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2" activeTab="2"/>
  </bookViews>
  <sheets>
    <sheet name="DAR Old" sheetId="1" state="hidden" r:id="rId1"/>
    <sheet name="DAR" sheetId="2" state="hidden" r:id="rId2"/>
    <sheet name="HVAC" sheetId="3" r:id="rId3"/>
  </sheets>
  <definedNames>
    <definedName name="_msoanchor_1" localSheetId="2">'HVAC'!#REF!</definedName>
    <definedName name="_xlnm.Print_Area" localSheetId="2">'HVAC'!$A$1:$K$19</definedName>
  </definedNames>
  <calcPr fullCalcOnLoad="1"/>
</workbook>
</file>

<file path=xl/sharedStrings.xml><?xml version="1.0" encoding="utf-8"?>
<sst xmlns="http://schemas.openxmlformats.org/spreadsheetml/2006/main" count="39" uniqueCount="33">
  <si>
    <t>Project No.</t>
  </si>
  <si>
    <t>Date</t>
  </si>
  <si>
    <t>Sheet No.</t>
  </si>
  <si>
    <t>Computed by</t>
  </si>
  <si>
    <t>Subject</t>
  </si>
  <si>
    <t>Checked by</t>
  </si>
  <si>
    <t>Approved by</t>
  </si>
  <si>
    <t>Sheet no.:</t>
  </si>
  <si>
    <t>Subject:</t>
  </si>
  <si>
    <t xml:space="preserve"> Project no.:</t>
  </si>
  <si>
    <t xml:space="preserve"> Subject</t>
  </si>
  <si>
    <t xml:space="preserve"> Date:</t>
  </si>
  <si>
    <t xml:space="preserve"> Computed by:</t>
  </si>
  <si>
    <t xml:space="preserve"> Checked by:</t>
  </si>
  <si>
    <t xml:space="preserve"> Approved by:</t>
  </si>
  <si>
    <t>Design calculation sheet</t>
  </si>
  <si>
    <t>Car Park Ventilation</t>
  </si>
  <si>
    <t>Air Change per Hour          =</t>
  </si>
  <si>
    <t>ACH</t>
  </si>
  <si>
    <t>M</t>
  </si>
  <si>
    <r>
      <t>M</t>
    </r>
    <r>
      <rPr>
        <vertAlign val="superscript"/>
        <sz val="11"/>
        <rFont val="Times New Roman"/>
        <family val="1"/>
      </rPr>
      <t>2</t>
    </r>
  </si>
  <si>
    <t>L/S</t>
  </si>
  <si>
    <t>Rooms</t>
  </si>
  <si>
    <t>Exhaust Flow Rate                =</t>
  </si>
  <si>
    <t>No. Fans Rooms                   =</t>
  </si>
  <si>
    <t>Parking Area                         =</t>
  </si>
  <si>
    <t>Parking Height                       =</t>
  </si>
  <si>
    <t>Flow Rate Per Fan                =</t>
  </si>
  <si>
    <t>Exhaust Fans Selection will be based on GreenHeck Fans Model (TBI-CA-4L), and Cook Fans Model (AFB-C)</t>
  </si>
  <si>
    <t>S.D</t>
  </si>
  <si>
    <t>AMK</t>
  </si>
  <si>
    <t>16/10/2020</t>
  </si>
  <si>
    <t>Project No: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</si>
</sst>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0.00_);[Red]\(0.00\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54">
    <font>
      <sz val="11"/>
      <name val="Times New Roman"/>
      <family val="0"/>
    </font>
    <font>
      <sz val="10"/>
      <name val="Arial"/>
      <family val="2"/>
    </font>
    <font>
      <b/>
      <sz val="9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9"/>
      <name val="Arial"/>
      <family val="2"/>
    </font>
    <font>
      <sz val="20"/>
      <name val="Arial"/>
      <family val="2"/>
    </font>
    <font>
      <u val="single"/>
      <sz val="11"/>
      <color indexed="12"/>
      <name val="Times New Roman"/>
      <family val="0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1"/>
      <name val="Times New Roman"/>
      <family val="1"/>
    </font>
    <font>
      <b/>
      <sz val="10"/>
      <color indexed="6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left" vertical="center"/>
    </xf>
    <xf numFmtId="49" fontId="0" fillId="0" borderId="15" xfId="0" applyNumberForma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2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32" fillId="34" borderId="27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left" vertical="center"/>
    </xf>
    <xf numFmtId="0" fontId="32" fillId="34" borderId="35" xfId="0" applyFont="1" applyFill="1" applyBorder="1" applyAlignment="1">
      <alignment/>
    </xf>
    <xf numFmtId="0" fontId="32" fillId="34" borderId="23" xfId="0" applyFont="1" applyFill="1" applyBorder="1" applyAlignment="1">
      <alignment horizontal="left" vertical="center"/>
    </xf>
    <xf numFmtId="14" fontId="32" fillId="34" borderId="34" xfId="0" applyNumberFormat="1" applyFont="1" applyFill="1" applyBorder="1" applyAlignment="1">
      <alignment horizontal="left" vertical="center"/>
    </xf>
    <xf numFmtId="0" fontId="32" fillId="34" borderId="19" xfId="0" applyFont="1" applyFill="1" applyBorder="1" applyAlignment="1">
      <alignment horizontal="center" vertical="center"/>
    </xf>
    <xf numFmtId="0" fontId="32" fillId="34" borderId="23" xfId="0" applyNumberFormat="1" applyFont="1" applyFill="1" applyBorder="1" applyAlignment="1" applyProtection="1">
      <alignment horizontal="center" vertical="center"/>
      <protection/>
    </xf>
    <xf numFmtId="0" fontId="32" fillId="34" borderId="34" xfId="0" applyNumberFormat="1" applyFont="1" applyFill="1" applyBorder="1" applyAlignment="1" applyProtection="1">
      <alignment horizontal="center" vertical="center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32" fillId="34" borderId="37" xfId="0" applyFont="1" applyFill="1" applyBorder="1" applyAlignment="1">
      <alignment/>
    </xf>
    <xf numFmtId="0" fontId="32" fillId="34" borderId="38" xfId="0" applyFont="1" applyFill="1" applyBorder="1" applyAlignment="1">
      <alignment horizontal="center" vertical="center"/>
    </xf>
    <xf numFmtId="0" fontId="32" fillId="34" borderId="11" xfId="0" applyFont="1" applyFill="1" applyBorder="1" applyAlignment="1" applyProtection="1">
      <alignment horizontal="center" vertical="center"/>
      <protection/>
    </xf>
    <xf numFmtId="0" fontId="32" fillId="34" borderId="38" xfId="0" applyFont="1" applyFill="1" applyBorder="1" applyAlignment="1" applyProtection="1">
      <alignment horizontal="center" vertical="center"/>
      <protection/>
    </xf>
    <xf numFmtId="0" fontId="32" fillId="34" borderId="39" xfId="0" applyFont="1" applyFill="1" applyBorder="1" applyAlignment="1">
      <alignment/>
    </xf>
    <xf numFmtId="0" fontId="32" fillId="34" borderId="40" xfId="0" applyFont="1" applyFill="1" applyBorder="1" applyAlignment="1">
      <alignment/>
    </xf>
    <xf numFmtId="0" fontId="32" fillId="34" borderId="41" xfId="0" applyFont="1" applyFill="1" applyBorder="1" applyAlignment="1">
      <alignment/>
    </xf>
    <xf numFmtId="0" fontId="32" fillId="34" borderId="42" xfId="0" applyNumberFormat="1" applyFont="1" applyFill="1" applyBorder="1" applyAlignment="1" applyProtection="1">
      <alignment horizontal="center" vertical="center"/>
      <protection/>
    </xf>
    <xf numFmtId="0" fontId="32" fillId="34" borderId="41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1" fontId="11" fillId="35" borderId="0" xfId="0" applyNumberFormat="1" applyFont="1" applyFill="1" applyBorder="1" applyAlignment="1">
      <alignment vertical="center"/>
    </xf>
    <xf numFmtId="1" fontId="11" fillId="35" borderId="0" xfId="0" applyNumberFormat="1" applyFont="1" applyFill="1" applyBorder="1" applyAlignment="1">
      <alignment horizontal="left" vertical="center"/>
    </xf>
    <xf numFmtId="0" fontId="0" fillId="35" borderId="28" xfId="0" applyFont="1" applyFill="1" applyBorder="1" applyAlignment="1">
      <alignment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4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0</xdr:rowOff>
    </xdr:from>
    <xdr:to>
      <xdr:col>7</xdr:col>
      <xdr:colOff>447675</xdr:colOff>
      <xdr:row>3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162175" y="285750"/>
          <a:ext cx="18859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DESIGN CALCULATION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</a:t>
          </a:r>
        </a:p>
      </xdr:txBody>
    </xdr:sp>
    <xdr:clientData/>
  </xdr:twoCellAnchor>
  <xdr:twoCellAnchor>
    <xdr:from>
      <xdr:col>8</xdr:col>
      <xdr:colOff>419100</xdr:colOff>
      <xdr:row>3</xdr:row>
      <xdr:rowOff>76200</xdr:rowOff>
    </xdr:from>
    <xdr:to>
      <xdr:col>9</xdr:col>
      <xdr:colOff>114300</xdr:colOff>
      <xdr:row>3</xdr:row>
      <xdr:rowOff>219075</xdr:rowOff>
    </xdr:to>
    <xdr:sp>
      <xdr:nvSpPr>
        <xdr:cNvPr id="2" name="Text 3"/>
        <xdr:cNvSpPr txBox="1">
          <a:spLocks noChangeArrowheads="1"/>
        </xdr:cNvSpPr>
      </xdr:nvSpPr>
      <xdr:spPr>
        <a:xfrm>
          <a:off x="4533900" y="933450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of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266700</xdr:rowOff>
    </xdr:from>
    <xdr:to>
      <xdr:col>3</xdr:col>
      <xdr:colOff>438150</xdr:colOff>
      <xdr:row>2</xdr:row>
      <xdr:rowOff>95250</xdr:rowOff>
    </xdr:to>
    <xdr:pic>
      <xdr:nvPicPr>
        <xdr:cNvPr id="3" name="Picture 3" descr="Main_A4_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1952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3</xdr:row>
      <xdr:rowOff>57150</xdr:rowOff>
    </xdr:from>
    <xdr:to>
      <xdr:col>6</xdr:col>
      <xdr:colOff>66675</xdr:colOff>
      <xdr:row>3</xdr:row>
      <xdr:rowOff>238125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81400" y="914400"/>
          <a:ext cx="180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of</a:t>
          </a:r>
        </a:p>
      </xdr:txBody>
    </xdr:sp>
    <xdr:clientData/>
  </xdr:twoCellAnchor>
  <xdr:twoCellAnchor editAs="oneCell">
    <xdr:from>
      <xdr:col>6</xdr:col>
      <xdr:colOff>152400</xdr:colOff>
      <xdr:row>0</xdr:row>
      <xdr:rowOff>0</xdr:rowOff>
    </xdr:from>
    <xdr:to>
      <xdr:col>9</xdr:col>
      <xdr:colOff>628650</xdr:colOff>
      <xdr:row>1</xdr:row>
      <xdr:rowOff>104775</xdr:rowOff>
    </xdr:to>
    <xdr:pic>
      <xdr:nvPicPr>
        <xdr:cNvPr id="2" name="Picture 6" descr="Main_A4_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57150</xdr:rowOff>
    </xdr:from>
    <xdr:to>
      <xdr:col>8</xdr:col>
      <xdr:colOff>0</xdr:colOff>
      <xdr:row>0</xdr:row>
      <xdr:rowOff>238125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714875" y="57150"/>
          <a:ext cx="409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of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of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14" sqref="D14"/>
    </sheetView>
  </sheetViews>
  <sheetFormatPr defaultColWidth="7.7109375" defaultRowHeight="15"/>
  <cols>
    <col min="1" max="16384" width="7.7109375" style="17" customWidth="1"/>
  </cols>
  <sheetData>
    <row r="1" spans="1:12" ht="22.5" customHeight="1">
      <c r="A1" s="12"/>
      <c r="B1" s="13"/>
      <c r="C1" s="13"/>
      <c r="D1" s="14"/>
      <c r="E1" s="12"/>
      <c r="F1" s="13"/>
      <c r="G1" s="15"/>
      <c r="H1" s="16"/>
      <c r="I1" s="1" t="s">
        <v>0</v>
      </c>
      <c r="J1" s="16"/>
      <c r="K1" s="2" t="s">
        <v>1</v>
      </c>
      <c r="L1" s="14"/>
    </row>
    <row r="2" spans="1:12" ht="22.5" customHeight="1">
      <c r="A2" s="18"/>
      <c r="B2" s="19"/>
      <c r="C2" s="19"/>
      <c r="D2" s="20"/>
      <c r="E2" s="18"/>
      <c r="F2" s="19"/>
      <c r="G2" s="6"/>
      <c r="H2" s="21"/>
      <c r="I2" s="22"/>
      <c r="J2" s="23"/>
      <c r="K2" s="24"/>
      <c r="L2" s="23"/>
    </row>
    <row r="3" spans="1:12" ht="22.5" customHeight="1">
      <c r="A3" s="18"/>
      <c r="B3" s="19"/>
      <c r="C3" s="19"/>
      <c r="D3" s="20"/>
      <c r="E3" s="18"/>
      <c r="F3" s="19"/>
      <c r="G3" s="6"/>
      <c r="H3" s="21"/>
      <c r="I3" s="3" t="s">
        <v>2</v>
      </c>
      <c r="J3" s="16"/>
      <c r="K3" s="2" t="s">
        <v>3</v>
      </c>
      <c r="L3" s="14"/>
    </row>
    <row r="4" spans="1:12" ht="22.5" customHeight="1">
      <c r="A4" s="25"/>
      <c r="B4" s="26"/>
      <c r="C4" s="26"/>
      <c r="D4" s="27"/>
      <c r="E4" s="25"/>
      <c r="F4" s="26"/>
      <c r="G4" s="7"/>
      <c r="H4" s="28"/>
      <c r="I4" s="29"/>
      <c r="J4" s="30"/>
      <c r="K4" s="31"/>
      <c r="L4" s="32"/>
    </row>
    <row r="5" spans="1:12" ht="22.5" customHeight="1">
      <c r="A5" s="4" t="s">
        <v>4</v>
      </c>
      <c r="B5" s="33"/>
      <c r="C5" s="34"/>
      <c r="D5" s="34"/>
      <c r="E5" s="34"/>
      <c r="F5" s="34"/>
      <c r="G5" s="35"/>
      <c r="H5" s="35"/>
      <c r="I5" s="3" t="s">
        <v>5</v>
      </c>
      <c r="J5" s="16"/>
      <c r="K5" s="5" t="s">
        <v>6</v>
      </c>
      <c r="L5" s="14"/>
    </row>
    <row r="6" spans="1:12" ht="22.5" customHeight="1">
      <c r="A6" s="36"/>
      <c r="B6" s="33"/>
      <c r="C6" s="34"/>
      <c r="D6" s="34"/>
      <c r="E6" s="34"/>
      <c r="F6" s="34"/>
      <c r="G6" s="34"/>
      <c r="H6" s="34"/>
      <c r="I6" s="31"/>
      <c r="J6" s="32"/>
      <c r="K6" s="37"/>
      <c r="L6" s="32"/>
    </row>
    <row r="7" spans="1:12" ht="15">
      <c r="A7" s="38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15">
      <c r="A8" s="39"/>
      <c r="B8" s="9"/>
      <c r="H8" s="9"/>
      <c r="I8" s="9"/>
      <c r="J8" s="9"/>
      <c r="K8" s="6"/>
      <c r="L8" s="21"/>
    </row>
    <row r="9" spans="1:12" ht="15">
      <c r="A9" s="39"/>
      <c r="B9" s="9"/>
      <c r="C9" s="9"/>
      <c r="D9" s="6"/>
      <c r="E9" s="46"/>
      <c r="F9" s="10"/>
      <c r="G9" s="42"/>
      <c r="H9" s="6"/>
      <c r="I9" s="9"/>
      <c r="J9" s="9"/>
      <c r="K9" s="6"/>
      <c r="L9" s="21"/>
    </row>
    <row r="10" spans="1:12" ht="15">
      <c r="A10" s="39"/>
      <c r="C10" s="9"/>
      <c r="D10" s="6"/>
      <c r="E10" s="46"/>
      <c r="F10" s="10"/>
      <c r="G10" s="42"/>
      <c r="H10" s="6"/>
      <c r="I10" s="9"/>
      <c r="J10" s="9"/>
      <c r="K10" s="6"/>
      <c r="L10" s="21"/>
    </row>
    <row r="11" spans="1:12" ht="15">
      <c r="A11" s="39"/>
      <c r="B11" s="9"/>
      <c r="C11" s="6"/>
      <c r="D11" s="6"/>
      <c r="E11" s="6"/>
      <c r="F11" s="6"/>
      <c r="G11" s="6"/>
      <c r="H11" s="6"/>
      <c r="I11" s="41"/>
      <c r="J11" s="9"/>
      <c r="K11" s="6"/>
      <c r="L11" s="21"/>
    </row>
    <row r="12" spans="1:12" ht="15">
      <c r="A12" s="39"/>
      <c r="B12" s="9"/>
      <c r="C12" s="6"/>
      <c r="D12" s="9"/>
      <c r="E12" s="10"/>
      <c r="F12" s="42"/>
      <c r="G12" s="10"/>
      <c r="H12" s="42"/>
      <c r="I12" s="10"/>
      <c r="J12" s="9"/>
      <c r="K12" s="6"/>
      <c r="L12" s="21"/>
    </row>
    <row r="13" spans="1:12" ht="15">
      <c r="A13" s="39"/>
      <c r="B13" s="9"/>
      <c r="C13" s="45"/>
      <c r="D13" s="9"/>
      <c r="E13" s="40"/>
      <c r="F13" s="10"/>
      <c r="G13" s="10"/>
      <c r="H13" s="10"/>
      <c r="I13" s="10"/>
      <c r="J13" s="9"/>
      <c r="K13" s="6"/>
      <c r="L13" s="21"/>
    </row>
    <row r="14" spans="1:12" ht="15">
      <c r="A14" s="39"/>
      <c r="B14" s="9"/>
      <c r="C14" s="9"/>
      <c r="D14" s="9"/>
      <c r="E14" s="47"/>
      <c r="F14" s="10"/>
      <c r="G14" s="48"/>
      <c r="H14" s="10"/>
      <c r="I14" s="48"/>
      <c r="J14" s="9"/>
      <c r="K14" s="6"/>
      <c r="L14" s="21"/>
    </row>
    <row r="15" spans="1:12" ht="15">
      <c r="A15" s="39"/>
      <c r="B15" s="9"/>
      <c r="C15" s="6"/>
      <c r="D15" s="9"/>
      <c r="E15" s="47"/>
      <c r="F15" s="10"/>
      <c r="G15" s="48"/>
      <c r="H15" s="10"/>
      <c r="I15" s="48"/>
      <c r="J15" s="9"/>
      <c r="K15" s="6"/>
      <c r="L15" s="21"/>
    </row>
    <row r="16" spans="1:12" ht="15">
      <c r="A16" s="39"/>
      <c r="B16" s="9"/>
      <c r="C16" s="6"/>
      <c r="D16" s="9"/>
      <c r="E16" s="47"/>
      <c r="F16" s="10"/>
      <c r="G16" s="48"/>
      <c r="H16" s="10"/>
      <c r="I16" s="48"/>
      <c r="J16" s="9"/>
      <c r="K16" s="6"/>
      <c r="L16" s="21"/>
    </row>
    <row r="17" spans="1:12" ht="15">
      <c r="A17" s="39"/>
      <c r="B17" s="6"/>
      <c r="C17" s="6"/>
      <c r="D17" s="9"/>
      <c r="E17" s="47"/>
      <c r="F17" s="10"/>
      <c r="G17" s="48"/>
      <c r="H17" s="10"/>
      <c r="I17" s="48"/>
      <c r="J17" s="9"/>
      <c r="K17" s="6"/>
      <c r="L17" s="21"/>
    </row>
    <row r="18" spans="1:12" ht="15">
      <c r="A18" s="39"/>
      <c r="B18" s="6"/>
      <c r="C18" s="55"/>
      <c r="D18" s="55"/>
      <c r="E18" s="56"/>
      <c r="F18" s="57"/>
      <c r="G18" s="58"/>
      <c r="H18" s="57"/>
      <c r="I18" s="58"/>
      <c r="J18" s="9"/>
      <c r="K18" s="6"/>
      <c r="L18" s="21"/>
    </row>
    <row r="19" spans="1:12" ht="15">
      <c r="A19" s="39"/>
      <c r="B19" s="9"/>
      <c r="C19" s="45"/>
      <c r="D19" s="9"/>
      <c r="E19" s="10"/>
      <c r="F19" s="42"/>
      <c r="G19" s="10"/>
      <c r="H19" s="9"/>
      <c r="I19" s="41"/>
      <c r="J19" s="9"/>
      <c r="K19" s="6"/>
      <c r="L19" s="21"/>
    </row>
    <row r="20" spans="1:12" ht="15">
      <c r="A20" s="39"/>
      <c r="B20" s="9"/>
      <c r="C20" s="49"/>
      <c r="D20" s="9"/>
      <c r="E20" s="10"/>
      <c r="F20" s="42"/>
      <c r="G20" s="10"/>
      <c r="H20" s="9"/>
      <c r="I20" s="46"/>
      <c r="J20" s="10"/>
      <c r="K20" s="8"/>
      <c r="L20" s="21"/>
    </row>
    <row r="21" spans="1:12" ht="15">
      <c r="A21" s="39"/>
      <c r="B21" s="9"/>
      <c r="C21" s="6"/>
      <c r="D21" s="6"/>
      <c r="E21" s="6"/>
      <c r="F21" s="6"/>
      <c r="G21" s="6"/>
      <c r="H21" s="6"/>
      <c r="I21" s="6"/>
      <c r="J21" s="43"/>
      <c r="K21" s="6"/>
      <c r="L21" s="21"/>
    </row>
    <row r="22" spans="1:12" ht="15">
      <c r="A22" s="39"/>
      <c r="B22" s="9"/>
      <c r="C22" s="51"/>
      <c r="D22" s="6"/>
      <c r="E22" s="19"/>
      <c r="F22" s="6"/>
      <c r="G22" s="6"/>
      <c r="H22" s="9"/>
      <c r="I22" s="9"/>
      <c r="J22" s="9"/>
      <c r="K22" s="6"/>
      <c r="L22" s="21"/>
    </row>
    <row r="23" spans="1:12" ht="15">
      <c r="A23" s="39"/>
      <c r="B23" s="9"/>
      <c r="C23" s="51"/>
      <c r="D23" s="6"/>
      <c r="E23" s="59"/>
      <c r="F23" s="6"/>
      <c r="G23" s="6"/>
      <c r="H23" s="6"/>
      <c r="I23" s="6"/>
      <c r="J23" s="9"/>
      <c r="K23" s="6"/>
      <c r="L23" s="21"/>
    </row>
    <row r="24" spans="1:12" ht="15">
      <c r="A24" s="39"/>
      <c r="B24" s="11"/>
      <c r="C24" s="6"/>
      <c r="D24" s="6"/>
      <c r="E24" s="59"/>
      <c r="F24" s="6"/>
      <c r="G24" s="6"/>
      <c r="H24" s="6"/>
      <c r="I24" s="6"/>
      <c r="J24" s="9"/>
      <c r="K24" s="6"/>
      <c r="L24" s="21"/>
    </row>
    <row r="25" spans="1:12" ht="15">
      <c r="A25" s="39"/>
      <c r="B25" s="11"/>
      <c r="C25" s="6"/>
      <c r="D25" s="6"/>
      <c r="E25" s="59"/>
      <c r="F25" s="6"/>
      <c r="G25" s="6"/>
      <c r="H25" s="6"/>
      <c r="I25" s="6"/>
      <c r="J25" s="9"/>
      <c r="K25" s="6"/>
      <c r="L25" s="21"/>
    </row>
    <row r="26" spans="1:12" ht="15">
      <c r="A26" s="39"/>
      <c r="B26" s="11"/>
      <c r="C26" s="6"/>
      <c r="D26" s="6"/>
      <c r="E26" s="6"/>
      <c r="F26" s="6"/>
      <c r="G26" s="6"/>
      <c r="H26" s="6"/>
      <c r="I26" s="6"/>
      <c r="J26" s="9"/>
      <c r="K26" s="6"/>
      <c r="L26" s="21"/>
    </row>
    <row r="27" spans="1:12" ht="15">
      <c r="A27" s="39"/>
      <c r="B27" s="11"/>
      <c r="C27" s="51"/>
      <c r="D27" s="6"/>
      <c r="E27" s="6"/>
      <c r="F27" s="6"/>
      <c r="G27" s="6"/>
      <c r="H27" s="6"/>
      <c r="I27" s="6"/>
      <c r="J27" s="9"/>
      <c r="K27" s="6"/>
      <c r="L27" s="21"/>
    </row>
    <row r="28" spans="1:12" ht="15">
      <c r="A28" s="39"/>
      <c r="B28" s="11"/>
      <c r="C28" s="6"/>
      <c r="D28" s="6"/>
      <c r="E28" s="6"/>
      <c r="F28" s="6"/>
      <c r="G28" s="6"/>
      <c r="H28" s="6"/>
      <c r="I28" s="6"/>
      <c r="J28" s="9"/>
      <c r="K28" s="6"/>
      <c r="L28" s="21"/>
    </row>
    <row r="29" spans="1:12" ht="15">
      <c r="A29" s="39"/>
      <c r="B29" s="11"/>
      <c r="C29" s="51"/>
      <c r="D29" s="9"/>
      <c r="E29" s="50"/>
      <c r="F29" s="9"/>
      <c r="G29" s="9"/>
      <c r="H29" s="9"/>
      <c r="I29" s="9"/>
      <c r="J29" s="9"/>
      <c r="K29" s="6"/>
      <c r="L29" s="21"/>
    </row>
    <row r="30" spans="1:12" ht="15">
      <c r="A30" s="39"/>
      <c r="B30" s="11"/>
      <c r="C30" s="6"/>
      <c r="D30" s="9"/>
      <c r="E30" s="40"/>
      <c r="F30" s="9"/>
      <c r="G30" s="9"/>
      <c r="H30" s="9"/>
      <c r="I30" s="9"/>
      <c r="J30" s="9"/>
      <c r="K30" s="6"/>
      <c r="L30" s="21"/>
    </row>
    <row r="31" spans="1:12" ht="15">
      <c r="A31" s="39"/>
      <c r="B31" s="9"/>
      <c r="C31" s="51"/>
      <c r="D31" s="9"/>
      <c r="E31" s="46"/>
      <c r="F31" s="9"/>
      <c r="G31" s="52"/>
      <c r="H31" s="6"/>
      <c r="I31" s="52"/>
      <c r="J31" s="9"/>
      <c r="K31" s="6"/>
      <c r="L31" s="21"/>
    </row>
    <row r="32" spans="1:12" ht="15">
      <c r="A32" s="39"/>
      <c r="B32" s="9"/>
      <c r="C32" s="6"/>
      <c r="D32" s="9"/>
      <c r="E32" s="46"/>
      <c r="F32" s="9"/>
      <c r="G32" s="52"/>
      <c r="H32" s="9"/>
      <c r="I32" s="9"/>
      <c r="J32" s="9"/>
      <c r="K32" s="6"/>
      <c r="L32" s="21"/>
    </row>
    <row r="33" spans="1:12" ht="15">
      <c r="A33" s="39"/>
      <c r="B33" s="9"/>
      <c r="C33" s="6"/>
      <c r="D33" s="9"/>
      <c r="E33" s="46"/>
      <c r="F33" s="9"/>
      <c r="G33" s="52"/>
      <c r="H33" s="9"/>
      <c r="I33" s="9"/>
      <c r="J33" s="9"/>
      <c r="K33" s="6"/>
      <c r="L33" s="21"/>
    </row>
    <row r="34" spans="1:12" ht="15">
      <c r="A34" s="39"/>
      <c r="B34" s="9"/>
      <c r="C34" s="6"/>
      <c r="D34" s="9"/>
      <c r="E34" s="10"/>
      <c r="F34" s="9"/>
      <c r="G34" s="9"/>
      <c r="H34" s="9"/>
      <c r="I34" s="9"/>
      <c r="J34" s="9"/>
      <c r="K34" s="6"/>
      <c r="L34" s="21"/>
    </row>
    <row r="35" spans="1:12" ht="15">
      <c r="A35" s="39"/>
      <c r="B35" s="9"/>
      <c r="C35" s="51"/>
      <c r="D35" s="9"/>
      <c r="E35" s="46"/>
      <c r="F35" s="46"/>
      <c r="G35" s="9"/>
      <c r="H35" s="46"/>
      <c r="I35" s="10"/>
      <c r="J35" s="9"/>
      <c r="K35" s="6"/>
      <c r="L35" s="21"/>
    </row>
    <row r="36" spans="1:12" ht="15">
      <c r="A36" s="39"/>
      <c r="B36" s="9"/>
      <c r="C36" s="6"/>
      <c r="D36" s="9"/>
      <c r="E36" s="10"/>
      <c r="F36" s="9"/>
      <c r="G36" s="10"/>
      <c r="H36" s="60"/>
      <c r="I36" s="6"/>
      <c r="J36" s="6"/>
      <c r="K36" s="6"/>
      <c r="L36" s="21"/>
    </row>
    <row r="37" spans="1:12" ht="15">
      <c r="A37" s="39"/>
      <c r="B37" s="9"/>
      <c r="C37" s="9"/>
      <c r="D37" s="9"/>
      <c r="E37" s="10"/>
      <c r="F37" s="46"/>
      <c r="G37" s="10"/>
      <c r="H37" s="60"/>
      <c r="I37" s="6"/>
      <c r="J37" s="9"/>
      <c r="K37" s="6"/>
      <c r="L37" s="21"/>
    </row>
    <row r="38" spans="1:12" ht="15">
      <c r="A38" s="39"/>
      <c r="B38" s="9"/>
      <c r="C38" s="9"/>
      <c r="D38" s="9"/>
      <c r="E38" s="10"/>
      <c r="F38" s="9"/>
      <c r="G38" s="10"/>
      <c r="H38" s="60"/>
      <c r="I38" s="6"/>
      <c r="J38" s="9"/>
      <c r="K38" s="6"/>
      <c r="L38" s="21"/>
    </row>
    <row r="39" spans="1:12" ht="15">
      <c r="A39" s="39"/>
      <c r="B39" s="9"/>
      <c r="C39" s="9"/>
      <c r="D39" s="9"/>
      <c r="E39" s="10"/>
      <c r="F39" s="9"/>
      <c r="G39" s="10"/>
      <c r="H39" s="60"/>
      <c r="I39" s="6"/>
      <c r="J39" s="9"/>
      <c r="K39" s="6"/>
      <c r="L39" s="21"/>
    </row>
    <row r="40" spans="1:12" ht="15">
      <c r="A40" s="39"/>
      <c r="B40" s="9"/>
      <c r="C40" s="9"/>
      <c r="D40" s="9"/>
      <c r="E40" s="9"/>
      <c r="F40" s="9"/>
      <c r="G40" s="9"/>
      <c r="H40" s="9"/>
      <c r="I40" s="9"/>
      <c r="J40" s="9"/>
      <c r="K40" s="6"/>
      <c r="L40" s="21"/>
    </row>
    <row r="41" spans="1:12" ht="15">
      <c r="A41" s="39"/>
      <c r="B41" s="46"/>
      <c r="C41" s="53"/>
      <c r="D41" s="10"/>
      <c r="E41" s="10"/>
      <c r="F41" s="10"/>
      <c r="G41" s="10"/>
      <c r="H41" s="61"/>
      <c r="I41" s="59"/>
      <c r="J41" s="54"/>
      <c r="K41" s="6"/>
      <c r="L41" s="21"/>
    </row>
    <row r="42" spans="1:12" ht="15">
      <c r="A42" s="39"/>
      <c r="B42" s="46"/>
      <c r="C42" s="9"/>
      <c r="D42" s="9"/>
      <c r="E42" s="46"/>
      <c r="F42" s="42"/>
      <c r="G42" s="10"/>
      <c r="H42" s="9"/>
      <c r="I42" s="46"/>
      <c r="J42" s="10"/>
      <c r="K42" s="6"/>
      <c r="L42" s="21"/>
    </row>
    <row r="43" spans="1:12" ht="15">
      <c r="A43" s="39"/>
      <c r="B43" s="46"/>
      <c r="C43" s="53"/>
      <c r="D43" s="10"/>
      <c r="E43" s="10"/>
      <c r="F43" s="10"/>
      <c r="G43" s="10"/>
      <c r="H43" s="61"/>
      <c r="I43" s="59"/>
      <c r="J43" s="8"/>
      <c r="K43" s="6"/>
      <c r="L43" s="21"/>
    </row>
    <row r="44" spans="1:12" ht="15">
      <c r="A44" s="39"/>
      <c r="B44" s="46"/>
      <c r="C44" s="9"/>
      <c r="D44" s="9"/>
      <c r="E44" s="9"/>
      <c r="F44" s="9"/>
      <c r="G44" s="9"/>
      <c r="H44" s="9"/>
      <c r="I44" s="9"/>
      <c r="J44" s="9"/>
      <c r="K44" s="6"/>
      <c r="L44" s="21"/>
    </row>
    <row r="45" spans="1:12" ht="15">
      <c r="A45" s="39"/>
      <c r="B45" s="46"/>
      <c r="C45" s="53"/>
      <c r="D45" s="10"/>
      <c r="E45" s="10"/>
      <c r="F45" s="10"/>
      <c r="G45" s="10"/>
      <c r="H45" s="61"/>
      <c r="I45" s="59"/>
      <c r="J45" s="8"/>
      <c r="K45" s="6"/>
      <c r="L45" s="21"/>
    </row>
    <row r="46" spans="1:12" ht="15">
      <c r="A46" s="39"/>
      <c r="B46" s="46"/>
      <c r="C46" s="9"/>
      <c r="D46" s="9"/>
      <c r="E46" s="9"/>
      <c r="F46" s="9"/>
      <c r="G46" s="9"/>
      <c r="H46" s="9"/>
      <c r="I46" s="9"/>
      <c r="J46" s="9"/>
      <c r="K46" s="6"/>
      <c r="L46" s="21"/>
    </row>
    <row r="47" spans="1:12" ht="15">
      <c r="A47" s="39"/>
      <c r="B47" s="46"/>
      <c r="C47" s="10"/>
      <c r="D47" s="10"/>
      <c r="E47" s="10"/>
      <c r="F47" s="9"/>
      <c r="G47" s="9"/>
      <c r="H47" s="61"/>
      <c r="I47" s="59"/>
      <c r="J47" s="8"/>
      <c r="K47" s="6"/>
      <c r="L47" s="21"/>
    </row>
    <row r="48" spans="1:12" ht="15">
      <c r="A48" s="39"/>
      <c r="B48" s="9"/>
      <c r="C48" s="9"/>
      <c r="D48" s="9"/>
      <c r="E48" s="9"/>
      <c r="F48" s="9"/>
      <c r="G48" s="9"/>
      <c r="H48" s="9"/>
      <c r="I48" s="9"/>
      <c r="J48" s="9"/>
      <c r="K48" s="6"/>
      <c r="L48" s="21"/>
    </row>
    <row r="49" spans="1:12" ht="15">
      <c r="A49" s="39"/>
      <c r="B49" s="46"/>
      <c r="C49" s="9"/>
      <c r="D49" s="9"/>
      <c r="E49" s="9"/>
      <c r="F49" s="9"/>
      <c r="G49" s="9"/>
      <c r="H49" s="9"/>
      <c r="I49" s="9"/>
      <c r="J49" s="9"/>
      <c r="K49" s="6"/>
      <c r="L49" s="21"/>
    </row>
    <row r="50" spans="1:12" ht="15">
      <c r="A50" s="39"/>
      <c r="B50" s="9"/>
      <c r="C50" s="9"/>
      <c r="D50" s="9"/>
      <c r="E50" s="9"/>
      <c r="F50" s="9"/>
      <c r="G50" s="9"/>
      <c r="H50" s="9"/>
      <c r="I50" s="9"/>
      <c r="J50" s="9"/>
      <c r="K50" s="6"/>
      <c r="L50" s="21"/>
    </row>
    <row r="51" spans="1:12" ht="15">
      <c r="A51" s="39"/>
      <c r="B51" s="9"/>
      <c r="C51" s="9"/>
      <c r="D51" s="9"/>
      <c r="E51" s="9"/>
      <c r="F51" s="9"/>
      <c r="G51" s="9"/>
      <c r="H51" s="9"/>
      <c r="I51" s="9"/>
      <c r="J51" s="9"/>
      <c r="K51" s="6"/>
      <c r="L51" s="21"/>
    </row>
    <row r="52" spans="1:12" ht="15">
      <c r="A52" s="44"/>
      <c r="B52" s="7"/>
      <c r="C52" s="7"/>
      <c r="D52" s="7"/>
      <c r="E52" s="7"/>
      <c r="F52" s="7"/>
      <c r="G52" s="7"/>
      <c r="H52" s="7"/>
      <c r="I52" s="7"/>
      <c r="J52" s="7"/>
      <c r="K52" s="7"/>
      <c r="L52" s="28"/>
    </row>
  </sheetData>
  <sheetProtection/>
  <printOptions horizontalCentered="1"/>
  <pageMargins left="0.5" right="0.5" top="0.5" bottom="0.5" header="0.5" footer="0.5"/>
  <pageSetup horizontalDpi="600" verticalDpi="6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H13" sqref="H13"/>
    </sheetView>
  </sheetViews>
  <sheetFormatPr defaultColWidth="9.7109375" defaultRowHeight="15"/>
  <cols>
    <col min="1" max="2" width="11.7109375" style="17" customWidth="1"/>
    <col min="3" max="4" width="9.28125" style="17" customWidth="1"/>
    <col min="5" max="5" width="8.7109375" style="17" customWidth="1"/>
    <col min="6" max="7" width="4.7109375" style="17" customWidth="1"/>
    <col min="8" max="9" width="8.7109375" style="17" customWidth="1"/>
    <col min="10" max="10" width="10.7109375" style="17" customWidth="1"/>
    <col min="11" max="33" width="8.7109375" style="17" customWidth="1"/>
    <col min="34" max="16384" width="9.7109375" style="17" customWidth="1"/>
  </cols>
  <sheetData>
    <row r="1" spans="1:10" ht="22.5" customHeight="1">
      <c r="A1" s="19"/>
      <c r="B1" s="19"/>
      <c r="C1" s="19"/>
      <c r="D1" s="19"/>
      <c r="E1" s="19"/>
      <c r="F1" s="6"/>
      <c r="G1" s="6"/>
      <c r="H1" s="62"/>
      <c r="I1" s="6"/>
      <c r="J1" s="19"/>
    </row>
    <row r="2" spans="1:10" ht="22.5" customHeight="1">
      <c r="A2" s="19"/>
      <c r="B2" s="19"/>
      <c r="C2" s="19"/>
      <c r="D2" s="19"/>
      <c r="E2" s="19"/>
      <c r="F2" s="6"/>
      <c r="G2" s="6"/>
      <c r="H2" s="63"/>
      <c r="I2" s="64"/>
      <c r="J2" s="64"/>
    </row>
    <row r="3" spans="1:10" ht="22.5" customHeight="1" thickBot="1">
      <c r="A3" s="92" t="s">
        <v>15</v>
      </c>
      <c r="B3" s="19"/>
      <c r="C3" s="6"/>
      <c r="D3" s="19"/>
      <c r="E3" s="19"/>
      <c r="F3" s="6"/>
      <c r="G3" s="6"/>
      <c r="I3" s="6"/>
      <c r="J3" s="19"/>
    </row>
    <row r="4" spans="1:10" ht="22.5" customHeight="1">
      <c r="A4" s="81" t="s">
        <v>9</v>
      </c>
      <c r="B4" s="68"/>
      <c r="C4" s="79" t="s">
        <v>11</v>
      </c>
      <c r="D4" s="68"/>
      <c r="E4" s="80" t="s">
        <v>7</v>
      </c>
      <c r="F4" s="68">
        <v>25</v>
      </c>
      <c r="G4" s="75">
        <v>25</v>
      </c>
      <c r="H4" s="73" t="s">
        <v>12</v>
      </c>
      <c r="I4" s="67"/>
      <c r="J4" s="71"/>
    </row>
    <row r="5" spans="1:10" ht="22.5" customHeight="1">
      <c r="A5" s="82" t="s">
        <v>10</v>
      </c>
      <c r="B5" s="65"/>
      <c r="C5" s="64"/>
      <c r="D5" s="64"/>
      <c r="E5" s="64"/>
      <c r="F5" s="66"/>
      <c r="G5" s="66"/>
      <c r="H5" s="76" t="s">
        <v>13</v>
      </c>
      <c r="I5" s="77"/>
      <c r="J5" s="78"/>
    </row>
    <row r="6" spans="1:10" ht="22.5" customHeight="1" thickBot="1">
      <c r="A6" s="83"/>
      <c r="B6" s="69"/>
      <c r="C6" s="70"/>
      <c r="D6" s="70"/>
      <c r="E6" s="70"/>
      <c r="F6" s="70"/>
      <c r="G6" s="70"/>
      <c r="H6" s="74" t="s">
        <v>14</v>
      </c>
      <c r="I6" s="70"/>
      <c r="J6" s="72"/>
    </row>
    <row r="7" spans="1:10" ht="15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5">
      <c r="A8" s="87"/>
      <c r="B8" s="9"/>
      <c r="C8" s="6"/>
      <c r="D8" s="6"/>
      <c r="E8" s="6"/>
      <c r="F8" s="6"/>
      <c r="G8" s="9"/>
      <c r="H8" s="9"/>
      <c r="I8" s="9"/>
      <c r="J8" s="88"/>
    </row>
    <row r="9" spans="1:10" ht="15">
      <c r="A9" s="87"/>
      <c r="B9" s="9"/>
      <c r="C9" s="6"/>
      <c r="D9" s="46"/>
      <c r="E9" s="10"/>
      <c r="F9" s="42"/>
      <c r="G9" s="6"/>
      <c r="H9" s="9"/>
      <c r="I9" s="9"/>
      <c r="J9" s="88"/>
    </row>
    <row r="10" spans="1:10" ht="15">
      <c r="A10" s="87"/>
      <c r="B10" s="6"/>
      <c r="C10" s="6"/>
      <c r="D10" s="46"/>
      <c r="E10" s="10"/>
      <c r="F10" s="42"/>
      <c r="G10" s="6"/>
      <c r="H10" s="9"/>
      <c r="I10" s="9"/>
      <c r="J10" s="88"/>
    </row>
    <row r="11" spans="1:10" ht="15">
      <c r="A11" s="87"/>
      <c r="B11" s="9"/>
      <c r="C11" s="6"/>
      <c r="D11" s="6"/>
      <c r="E11" s="6"/>
      <c r="F11" s="6"/>
      <c r="G11" s="6"/>
      <c r="H11" s="41"/>
      <c r="I11" s="9"/>
      <c r="J11" s="88"/>
    </row>
    <row r="12" spans="1:10" ht="15">
      <c r="A12" s="87"/>
      <c r="B12" s="9"/>
      <c r="C12" s="9"/>
      <c r="D12" s="10"/>
      <c r="E12" s="42"/>
      <c r="F12" s="10"/>
      <c r="G12" s="42"/>
      <c r="H12" s="10"/>
      <c r="I12" s="9"/>
      <c r="J12" s="88"/>
    </row>
    <row r="13" spans="1:10" ht="15">
      <c r="A13" s="87"/>
      <c r="B13" s="9"/>
      <c r="C13" s="9"/>
      <c r="D13" s="40"/>
      <c r="E13" s="10"/>
      <c r="F13" s="10"/>
      <c r="G13" s="10"/>
      <c r="H13" s="10"/>
      <c r="I13" s="9"/>
      <c r="J13" s="88"/>
    </row>
    <row r="14" spans="1:10" ht="15">
      <c r="A14" s="87"/>
      <c r="B14" s="9"/>
      <c r="C14" s="9"/>
      <c r="D14" s="47"/>
      <c r="E14" s="10"/>
      <c r="F14" s="48"/>
      <c r="G14" s="10"/>
      <c r="H14" s="48"/>
      <c r="I14" s="9"/>
      <c r="J14" s="88"/>
    </row>
    <row r="15" spans="1:10" ht="15">
      <c r="A15" s="87"/>
      <c r="B15" s="9"/>
      <c r="C15" s="9"/>
      <c r="D15" s="47"/>
      <c r="E15" s="10"/>
      <c r="F15" s="48"/>
      <c r="G15" s="10"/>
      <c r="H15" s="48"/>
      <c r="I15" s="9"/>
      <c r="J15" s="88"/>
    </row>
    <row r="16" spans="1:10" ht="15">
      <c r="A16" s="87"/>
      <c r="B16" s="9"/>
      <c r="C16" s="9"/>
      <c r="D16" s="47"/>
      <c r="E16" s="10"/>
      <c r="F16" s="48"/>
      <c r="G16" s="10"/>
      <c r="H16" s="48"/>
      <c r="I16" s="9"/>
      <c r="J16" s="88"/>
    </row>
    <row r="17" spans="1:10" ht="15">
      <c r="A17" s="87"/>
      <c r="B17" s="6"/>
      <c r="C17" s="9"/>
      <c r="D17" s="47"/>
      <c r="E17" s="10"/>
      <c r="F17" s="48"/>
      <c r="G17" s="10"/>
      <c r="H17" s="48"/>
      <c r="I17" s="9"/>
      <c r="J17" s="88"/>
    </row>
    <row r="18" spans="1:10" ht="15">
      <c r="A18" s="87"/>
      <c r="B18" s="6"/>
      <c r="C18" s="55"/>
      <c r="D18" s="56"/>
      <c r="E18" s="57"/>
      <c r="F18" s="58"/>
      <c r="G18" s="57"/>
      <c r="H18" s="58"/>
      <c r="I18" s="9"/>
      <c r="J18" s="88"/>
    </row>
    <row r="19" spans="1:10" ht="15">
      <c r="A19" s="87"/>
      <c r="B19" s="9"/>
      <c r="C19" s="9"/>
      <c r="D19" s="10"/>
      <c r="E19" s="42"/>
      <c r="F19" s="10"/>
      <c r="G19" s="9"/>
      <c r="H19" s="41"/>
      <c r="I19" s="9"/>
      <c r="J19" s="88"/>
    </row>
    <row r="20" spans="1:10" ht="15">
      <c r="A20" s="87"/>
      <c r="B20" s="9"/>
      <c r="C20" s="9"/>
      <c r="D20" s="10"/>
      <c r="E20" s="42"/>
      <c r="F20" s="10"/>
      <c r="G20" s="9"/>
      <c r="H20" s="46"/>
      <c r="I20" s="10"/>
      <c r="J20" s="88"/>
    </row>
    <row r="21" spans="1:10" ht="15">
      <c r="A21" s="87"/>
      <c r="B21" s="9"/>
      <c r="C21" s="6"/>
      <c r="D21" s="6"/>
      <c r="E21" s="6"/>
      <c r="F21" s="6"/>
      <c r="G21" s="6"/>
      <c r="H21" s="6"/>
      <c r="I21" s="43"/>
      <c r="J21" s="88"/>
    </row>
    <row r="22" spans="1:10" ht="15">
      <c r="A22" s="87"/>
      <c r="B22" s="9"/>
      <c r="C22" s="6"/>
      <c r="D22" s="19"/>
      <c r="E22" s="6"/>
      <c r="F22" s="6"/>
      <c r="G22" s="9"/>
      <c r="H22" s="9"/>
      <c r="I22" s="9"/>
      <c r="J22" s="88"/>
    </row>
    <row r="23" spans="1:10" ht="15">
      <c r="A23" s="87"/>
      <c r="B23" s="9"/>
      <c r="C23" s="6"/>
      <c r="D23" s="59"/>
      <c r="E23" s="6"/>
      <c r="F23" s="6"/>
      <c r="G23" s="6"/>
      <c r="H23" s="6"/>
      <c r="I23" s="9"/>
      <c r="J23" s="88"/>
    </row>
    <row r="24" spans="1:10" ht="15">
      <c r="A24" s="87"/>
      <c r="B24" s="11"/>
      <c r="C24" s="6"/>
      <c r="D24" s="59"/>
      <c r="E24" s="6"/>
      <c r="F24" s="6"/>
      <c r="G24" s="6"/>
      <c r="H24" s="6"/>
      <c r="I24" s="9"/>
      <c r="J24" s="88"/>
    </row>
    <row r="25" spans="1:10" ht="15">
      <c r="A25" s="87"/>
      <c r="B25" s="11"/>
      <c r="C25" s="6"/>
      <c r="D25" s="59"/>
      <c r="E25" s="6"/>
      <c r="F25" s="6"/>
      <c r="G25" s="6"/>
      <c r="H25" s="6"/>
      <c r="I25" s="9"/>
      <c r="J25" s="88"/>
    </row>
    <row r="26" spans="1:10" ht="15">
      <c r="A26" s="87"/>
      <c r="B26" s="11"/>
      <c r="C26" s="6"/>
      <c r="D26" s="6"/>
      <c r="E26" s="6"/>
      <c r="F26" s="6"/>
      <c r="G26" s="6"/>
      <c r="H26" s="6"/>
      <c r="I26" s="9"/>
      <c r="J26" s="88"/>
    </row>
    <row r="27" spans="1:10" ht="15">
      <c r="A27" s="87"/>
      <c r="B27" s="11"/>
      <c r="C27" s="6"/>
      <c r="D27" s="6"/>
      <c r="E27" s="6"/>
      <c r="F27" s="6"/>
      <c r="G27" s="6"/>
      <c r="H27" s="6"/>
      <c r="I27" s="9"/>
      <c r="J27" s="88"/>
    </row>
    <row r="28" spans="1:10" ht="15">
      <c r="A28" s="87"/>
      <c r="B28" s="11"/>
      <c r="C28" s="6"/>
      <c r="D28" s="6"/>
      <c r="E28" s="6"/>
      <c r="F28" s="6"/>
      <c r="G28" s="6"/>
      <c r="H28" s="6"/>
      <c r="I28" s="9"/>
      <c r="J28" s="88"/>
    </row>
    <row r="29" spans="1:10" ht="15">
      <c r="A29" s="87"/>
      <c r="B29" s="11"/>
      <c r="C29" s="9"/>
      <c r="D29" s="50"/>
      <c r="E29" s="9"/>
      <c r="F29" s="9"/>
      <c r="G29" s="9"/>
      <c r="H29" s="9"/>
      <c r="I29" s="9"/>
      <c r="J29" s="88"/>
    </row>
    <row r="30" spans="1:10" ht="15">
      <c r="A30" s="87"/>
      <c r="B30" s="11"/>
      <c r="C30" s="9"/>
      <c r="D30" s="40"/>
      <c r="E30" s="9"/>
      <c r="F30" s="9"/>
      <c r="G30" s="9"/>
      <c r="H30" s="9"/>
      <c r="I30" s="9"/>
      <c r="J30" s="88"/>
    </row>
    <row r="31" spans="1:10" ht="15">
      <c r="A31" s="87"/>
      <c r="B31" s="9"/>
      <c r="C31" s="9"/>
      <c r="D31" s="46"/>
      <c r="E31" s="9"/>
      <c r="F31" s="52"/>
      <c r="G31" s="6"/>
      <c r="H31" s="52"/>
      <c r="I31" s="9"/>
      <c r="J31" s="88"/>
    </row>
    <row r="32" spans="1:10" ht="15">
      <c r="A32" s="87"/>
      <c r="B32" s="9"/>
      <c r="C32" s="9"/>
      <c r="D32" s="46"/>
      <c r="E32" s="9"/>
      <c r="F32" s="52"/>
      <c r="G32" s="9"/>
      <c r="H32" s="9"/>
      <c r="I32" s="9"/>
      <c r="J32" s="88"/>
    </row>
    <row r="33" spans="1:10" ht="15">
      <c r="A33" s="87"/>
      <c r="B33" s="9"/>
      <c r="C33" s="9"/>
      <c r="D33" s="46"/>
      <c r="E33" s="9"/>
      <c r="F33" s="52"/>
      <c r="G33" s="9"/>
      <c r="H33" s="9"/>
      <c r="I33" s="9"/>
      <c r="J33" s="88"/>
    </row>
    <row r="34" spans="1:10" ht="15">
      <c r="A34" s="87"/>
      <c r="B34" s="9"/>
      <c r="C34" s="9"/>
      <c r="D34" s="10"/>
      <c r="E34" s="9"/>
      <c r="F34" s="9"/>
      <c r="G34" s="9"/>
      <c r="H34" s="9"/>
      <c r="I34" s="9"/>
      <c r="J34" s="88"/>
    </row>
    <row r="35" spans="1:10" ht="15">
      <c r="A35" s="87"/>
      <c r="B35" s="9"/>
      <c r="C35" s="9"/>
      <c r="D35" s="46"/>
      <c r="E35" s="46"/>
      <c r="F35" s="9"/>
      <c r="G35" s="46"/>
      <c r="H35" s="10"/>
      <c r="I35" s="9"/>
      <c r="J35" s="88"/>
    </row>
    <row r="36" spans="1:10" ht="15">
      <c r="A36" s="87"/>
      <c r="B36" s="9"/>
      <c r="C36" s="9"/>
      <c r="D36" s="10"/>
      <c r="E36" s="9"/>
      <c r="F36" s="10"/>
      <c r="G36" s="60"/>
      <c r="H36" s="6"/>
      <c r="I36" s="6"/>
      <c r="J36" s="88"/>
    </row>
    <row r="37" spans="1:10" ht="15">
      <c r="A37" s="87"/>
      <c r="B37" s="9"/>
      <c r="C37" s="9"/>
      <c r="D37" s="10"/>
      <c r="E37" s="46"/>
      <c r="F37" s="10"/>
      <c r="G37" s="60"/>
      <c r="H37" s="6"/>
      <c r="I37" s="9"/>
      <c r="J37" s="88"/>
    </row>
    <row r="38" spans="1:10" ht="15">
      <c r="A38" s="87"/>
      <c r="B38" s="9"/>
      <c r="C38" s="9"/>
      <c r="D38" s="10"/>
      <c r="E38" s="9"/>
      <c r="F38" s="10"/>
      <c r="G38" s="60"/>
      <c r="H38" s="6"/>
      <c r="I38" s="9"/>
      <c r="J38" s="88"/>
    </row>
    <row r="39" spans="1:10" ht="15">
      <c r="A39" s="87"/>
      <c r="B39" s="9"/>
      <c r="C39" s="9"/>
      <c r="D39" s="10"/>
      <c r="E39" s="9"/>
      <c r="F39" s="10"/>
      <c r="G39" s="60"/>
      <c r="H39" s="6"/>
      <c r="I39" s="9"/>
      <c r="J39" s="88"/>
    </row>
    <row r="40" spans="1:10" ht="15">
      <c r="A40" s="87"/>
      <c r="B40" s="9"/>
      <c r="C40" s="9"/>
      <c r="D40" s="9"/>
      <c r="E40" s="9"/>
      <c r="F40" s="9"/>
      <c r="G40" s="9"/>
      <c r="H40" s="9"/>
      <c r="I40" s="9"/>
      <c r="J40" s="88"/>
    </row>
    <row r="41" spans="1:10" ht="15">
      <c r="A41" s="87"/>
      <c r="B41" s="46"/>
      <c r="C41" s="10"/>
      <c r="D41" s="10"/>
      <c r="E41" s="10"/>
      <c r="F41" s="10"/>
      <c r="G41" s="61"/>
      <c r="H41" s="59"/>
      <c r="I41" s="54"/>
      <c r="J41" s="88"/>
    </row>
    <row r="42" spans="1:10" ht="15">
      <c r="A42" s="87"/>
      <c r="B42" s="46"/>
      <c r="C42" s="9"/>
      <c r="D42" s="46"/>
      <c r="E42" s="42"/>
      <c r="F42" s="10"/>
      <c r="G42" s="9"/>
      <c r="H42" s="46"/>
      <c r="I42" s="10"/>
      <c r="J42" s="88"/>
    </row>
    <row r="43" spans="1:10" ht="15">
      <c r="A43" s="87"/>
      <c r="B43" s="46"/>
      <c r="C43" s="10"/>
      <c r="D43" s="10"/>
      <c r="E43" s="10"/>
      <c r="F43" s="10"/>
      <c r="G43" s="61"/>
      <c r="H43" s="59"/>
      <c r="I43" s="8"/>
      <c r="J43" s="88"/>
    </row>
    <row r="44" spans="1:10" ht="15">
      <c r="A44" s="87"/>
      <c r="B44" s="46"/>
      <c r="C44" s="9"/>
      <c r="D44" s="9"/>
      <c r="E44" s="9"/>
      <c r="F44" s="9"/>
      <c r="G44" s="9"/>
      <c r="H44" s="9"/>
      <c r="I44" s="9"/>
      <c r="J44" s="88"/>
    </row>
    <row r="45" spans="1:10" ht="15">
      <c r="A45" s="87"/>
      <c r="B45" s="46"/>
      <c r="C45" s="10"/>
      <c r="D45" s="10"/>
      <c r="E45" s="10"/>
      <c r="F45" s="10"/>
      <c r="G45" s="61"/>
      <c r="H45" s="59"/>
      <c r="I45" s="8"/>
      <c r="J45" s="88"/>
    </row>
    <row r="46" spans="1:10" ht="15">
      <c r="A46" s="87"/>
      <c r="B46" s="46"/>
      <c r="C46" s="9"/>
      <c r="D46" s="9"/>
      <c r="E46" s="9"/>
      <c r="F46" s="9"/>
      <c r="G46" s="9"/>
      <c r="H46" s="9"/>
      <c r="I46" s="9"/>
      <c r="J46" s="88"/>
    </row>
    <row r="47" spans="1:10" ht="15">
      <c r="A47" s="87"/>
      <c r="B47" s="46"/>
      <c r="C47" s="10"/>
      <c r="D47" s="10"/>
      <c r="E47" s="9"/>
      <c r="F47" s="9"/>
      <c r="G47" s="61"/>
      <c r="H47" s="59"/>
      <c r="I47" s="8"/>
      <c r="J47" s="88"/>
    </row>
    <row r="48" spans="1:10" ht="15">
      <c r="A48" s="87"/>
      <c r="B48" s="9"/>
      <c r="C48" s="9"/>
      <c r="D48" s="9"/>
      <c r="E48" s="9"/>
      <c r="F48" s="9"/>
      <c r="G48" s="9"/>
      <c r="H48" s="9"/>
      <c r="I48" s="9"/>
      <c r="J48" s="88"/>
    </row>
    <row r="49" spans="1:10" ht="15">
      <c r="A49" s="87"/>
      <c r="B49" s="46"/>
      <c r="C49" s="9"/>
      <c r="D49" s="9"/>
      <c r="E49" s="9"/>
      <c r="F49" s="9"/>
      <c r="G49" s="9"/>
      <c r="H49" s="9"/>
      <c r="I49" s="9"/>
      <c r="J49" s="88"/>
    </row>
    <row r="50" spans="1:10" ht="15">
      <c r="A50" s="87"/>
      <c r="B50" s="9"/>
      <c r="C50" s="9"/>
      <c r="D50" s="9"/>
      <c r="E50" s="9"/>
      <c r="F50" s="9"/>
      <c r="G50" s="9"/>
      <c r="H50" s="9"/>
      <c r="I50" s="9"/>
      <c r="J50" s="88"/>
    </row>
    <row r="51" spans="1:10" ht="15.75" thickBot="1">
      <c r="A51" s="89"/>
      <c r="B51" s="90"/>
      <c r="C51" s="90"/>
      <c r="D51" s="90"/>
      <c r="E51" s="90"/>
      <c r="F51" s="90"/>
      <c r="G51" s="90"/>
      <c r="H51" s="90"/>
      <c r="I51" s="90"/>
      <c r="J51" s="91"/>
    </row>
  </sheetData>
  <sheetProtection/>
  <printOptions horizontalCentered="1"/>
  <pageMargins left="0.6" right="0.6" top="0.5" bottom="0.5" header="0.5" footer="0.5"/>
  <pageSetup horizontalDpi="600" verticalDpi="6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3"/>
  <sheetViews>
    <sheetView showGridLines="0" tabSelected="1" zoomScalePageLayoutView="0" workbookViewId="0" topLeftCell="A1">
      <selection activeCell="Q10" sqref="Q10"/>
    </sheetView>
  </sheetViews>
  <sheetFormatPr defaultColWidth="7.7109375" defaultRowHeight="15"/>
  <cols>
    <col min="1" max="1" width="2.7109375" style="93" customWidth="1"/>
    <col min="2" max="2" width="27.7109375" style="93" customWidth="1"/>
    <col min="3" max="3" width="4.28125" style="93" customWidth="1"/>
    <col min="4" max="4" width="7.8515625" style="93" customWidth="1"/>
    <col min="5" max="5" width="6.140625" style="93" bestFit="1" customWidth="1"/>
    <col min="6" max="6" width="12.28125" style="93" customWidth="1"/>
    <col min="7" max="7" width="9.00390625" style="93" bestFit="1" customWidth="1"/>
    <col min="8" max="8" width="6.8515625" style="93" bestFit="1" customWidth="1"/>
    <col min="9" max="9" width="7.8515625" style="93" bestFit="1" customWidth="1"/>
    <col min="10" max="10" width="7.140625" style="93" bestFit="1" customWidth="1"/>
    <col min="11" max="11" width="13.8515625" style="93" customWidth="1"/>
    <col min="12" max="12" width="5.8515625" style="93" bestFit="1" customWidth="1"/>
    <col min="13" max="13" width="6.28125" style="93" bestFit="1" customWidth="1"/>
    <col min="14" max="16384" width="7.7109375" style="93" customWidth="1"/>
  </cols>
  <sheetData>
    <row r="1" spans="1:11" ht="22.5" customHeight="1">
      <c r="A1" s="97" t="s">
        <v>32</v>
      </c>
      <c r="B1" s="98"/>
      <c r="C1" s="99"/>
      <c r="D1" s="100"/>
      <c r="E1" s="101" t="s">
        <v>11</v>
      </c>
      <c r="F1" s="102" t="s">
        <v>31</v>
      </c>
      <c r="G1" s="101" t="s">
        <v>7</v>
      </c>
      <c r="H1" s="103"/>
      <c r="I1" s="104" t="s">
        <v>12</v>
      </c>
      <c r="J1" s="105"/>
      <c r="K1" s="127" t="s">
        <v>29</v>
      </c>
    </row>
    <row r="2" spans="1:11" ht="22.5" customHeight="1">
      <c r="A2" s="106" t="s">
        <v>8</v>
      </c>
      <c r="B2" s="107"/>
      <c r="C2" s="108" t="s">
        <v>16</v>
      </c>
      <c r="D2" s="107"/>
      <c r="E2" s="107"/>
      <c r="F2" s="107"/>
      <c r="G2" s="107"/>
      <c r="H2" s="107"/>
      <c r="I2" s="109" t="s">
        <v>13</v>
      </c>
      <c r="J2" s="110"/>
      <c r="K2" s="128" t="s">
        <v>30</v>
      </c>
    </row>
    <row r="3" spans="1:11" ht="22.5" customHeight="1" thickBot="1">
      <c r="A3" s="111"/>
      <c r="B3" s="112"/>
      <c r="C3" s="113"/>
      <c r="D3" s="112"/>
      <c r="E3" s="112"/>
      <c r="F3" s="112"/>
      <c r="G3" s="112"/>
      <c r="H3" s="112"/>
      <c r="I3" s="114" t="s">
        <v>14</v>
      </c>
      <c r="J3" s="115"/>
      <c r="K3" s="129"/>
    </row>
    <row r="4" spans="1:11" ht="15">
      <c r="A4" s="12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ht="15.75">
      <c r="A5" s="126"/>
      <c r="B5" s="117" t="s">
        <v>17</v>
      </c>
      <c r="C5" s="118"/>
      <c r="D5" s="117">
        <v>6</v>
      </c>
      <c r="E5" s="119" t="s">
        <v>18</v>
      </c>
      <c r="F5" s="118"/>
      <c r="G5" s="116"/>
      <c r="H5" s="116"/>
      <c r="I5" s="116"/>
      <c r="J5" s="116"/>
      <c r="K5" s="116"/>
      <c r="L5" s="95"/>
      <c r="M5" s="95"/>
    </row>
    <row r="6" spans="1:23" ht="15.75">
      <c r="A6" s="126"/>
      <c r="B6" s="117"/>
      <c r="C6" s="120"/>
      <c r="D6" s="120"/>
      <c r="E6" s="120"/>
      <c r="F6" s="118"/>
      <c r="G6" s="116"/>
      <c r="H6" s="116"/>
      <c r="I6" s="121"/>
      <c r="J6" s="116"/>
      <c r="K6" s="11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11" ht="15.75">
      <c r="A7" s="126"/>
      <c r="B7" s="117" t="s">
        <v>26</v>
      </c>
      <c r="C7" s="116"/>
      <c r="D7" s="122">
        <v>2.7</v>
      </c>
      <c r="E7" s="123" t="s">
        <v>19</v>
      </c>
      <c r="F7" s="116"/>
      <c r="G7" s="116"/>
      <c r="H7" s="116"/>
      <c r="I7" s="116"/>
      <c r="J7" s="116"/>
      <c r="K7" s="116"/>
    </row>
    <row r="8" spans="1:11" ht="15">
      <c r="A8" s="126"/>
      <c r="B8" s="122"/>
      <c r="C8" s="116"/>
      <c r="D8" s="116"/>
      <c r="E8" s="123"/>
      <c r="F8" s="116"/>
      <c r="G8" s="116"/>
      <c r="H8" s="116"/>
      <c r="I8" s="116"/>
      <c r="J8" s="116"/>
      <c r="K8" s="116"/>
    </row>
    <row r="9" spans="1:11" ht="18">
      <c r="A9" s="126"/>
      <c r="B9" s="117" t="s">
        <v>25</v>
      </c>
      <c r="C9" s="116"/>
      <c r="D9" s="122">
        <v>4385</v>
      </c>
      <c r="E9" s="123" t="s">
        <v>20</v>
      </c>
      <c r="F9" s="116"/>
      <c r="G9" s="116"/>
      <c r="H9" s="116"/>
      <c r="I9" s="116"/>
      <c r="J9" s="116"/>
      <c r="K9" s="116"/>
    </row>
    <row r="10" spans="1:11" ht="15">
      <c r="A10" s="126"/>
      <c r="B10" s="122"/>
      <c r="C10" s="116"/>
      <c r="D10" s="116"/>
      <c r="E10" s="123"/>
      <c r="F10" s="116"/>
      <c r="G10" s="116"/>
      <c r="H10" s="116"/>
      <c r="I10" s="116"/>
      <c r="J10" s="116"/>
      <c r="K10" s="116"/>
    </row>
    <row r="11" spans="1:11" ht="15.75">
      <c r="A11" s="126"/>
      <c r="B11" s="117" t="s">
        <v>23</v>
      </c>
      <c r="C11" s="118"/>
      <c r="D11" s="117">
        <f>D9*D7*D5*1000/3600</f>
        <v>19732.5</v>
      </c>
      <c r="E11" s="119" t="s">
        <v>21</v>
      </c>
      <c r="F11" s="118"/>
      <c r="G11" s="116"/>
      <c r="H11" s="116"/>
      <c r="I11" s="116"/>
      <c r="J11" s="116"/>
      <c r="K11" s="116"/>
    </row>
    <row r="12" spans="1:11" ht="15.75">
      <c r="A12" s="126"/>
      <c r="B12" s="117"/>
      <c r="C12" s="118"/>
      <c r="D12" s="118"/>
      <c r="E12" s="118"/>
      <c r="F12" s="118"/>
      <c r="G12" s="116"/>
      <c r="H12" s="116"/>
      <c r="I12" s="116"/>
      <c r="J12" s="116"/>
      <c r="K12" s="116"/>
    </row>
    <row r="13" spans="1:11" ht="15.75">
      <c r="A13" s="126"/>
      <c r="B13" s="117"/>
      <c r="C13" s="118"/>
      <c r="D13" s="118"/>
      <c r="E13" s="118"/>
      <c r="F13" s="118"/>
      <c r="G13" s="116"/>
      <c r="H13" s="116"/>
      <c r="I13" s="116"/>
      <c r="J13" s="116"/>
      <c r="K13" s="116"/>
    </row>
    <row r="14" spans="1:11" ht="15.75">
      <c r="A14" s="126"/>
      <c r="B14" s="117" t="s">
        <v>24</v>
      </c>
      <c r="C14" s="124"/>
      <c r="D14" s="117">
        <v>3</v>
      </c>
      <c r="E14" s="118" t="s">
        <v>22</v>
      </c>
      <c r="F14" s="118"/>
      <c r="G14" s="116"/>
      <c r="H14" s="116"/>
      <c r="I14" s="116"/>
      <c r="J14" s="116"/>
      <c r="K14" s="116"/>
    </row>
    <row r="15" spans="1:11" ht="15.75">
      <c r="A15" s="126"/>
      <c r="B15" s="117"/>
      <c r="C15" s="118"/>
      <c r="D15" s="117"/>
      <c r="E15" s="118"/>
      <c r="F15" s="118"/>
      <c r="G15" s="116"/>
      <c r="H15" s="116"/>
      <c r="I15" s="116"/>
      <c r="J15" s="116"/>
      <c r="K15" s="116"/>
    </row>
    <row r="16" spans="1:11" ht="15.75">
      <c r="A16" s="126"/>
      <c r="B16" s="117" t="s">
        <v>27</v>
      </c>
      <c r="C16" s="118"/>
      <c r="D16" s="125">
        <f>D11/3</f>
        <v>6577.5</v>
      </c>
      <c r="E16" s="119" t="s">
        <v>21</v>
      </c>
      <c r="F16" s="118"/>
      <c r="G16" s="116"/>
      <c r="H16" s="116"/>
      <c r="I16" s="116"/>
      <c r="J16" s="116"/>
      <c r="K16" s="116"/>
    </row>
    <row r="17" spans="1:11" ht="15.75">
      <c r="A17" s="126"/>
      <c r="B17" s="118"/>
      <c r="C17" s="118"/>
      <c r="D17" s="118"/>
      <c r="E17" s="118"/>
      <c r="F17" s="118"/>
      <c r="G17" s="116"/>
      <c r="H17" s="116"/>
      <c r="I17" s="116"/>
      <c r="J17" s="116"/>
      <c r="K17" s="116"/>
    </row>
    <row r="18" spans="1:11" ht="15.75">
      <c r="A18" s="126"/>
      <c r="B18" s="118" t="s">
        <v>28</v>
      </c>
      <c r="C18" s="118"/>
      <c r="D18" s="118"/>
      <c r="E18" s="118"/>
      <c r="F18" s="118"/>
      <c r="G18" s="116"/>
      <c r="H18" s="116"/>
      <c r="I18" s="116"/>
      <c r="J18" s="116"/>
      <c r="K18" s="116"/>
    </row>
    <row r="19" spans="1:11" ht="15.75">
      <c r="A19" s="126"/>
      <c r="B19" s="118"/>
      <c r="C19" s="118"/>
      <c r="D19" s="118"/>
      <c r="E19" s="118"/>
      <c r="F19" s="118"/>
      <c r="G19" s="116"/>
      <c r="H19" s="116"/>
      <c r="I19" s="116"/>
      <c r="J19" s="116"/>
      <c r="K19" s="116"/>
    </row>
    <row r="20" spans="10:11" ht="15">
      <c r="J20" s="94"/>
      <c r="K20" s="94"/>
    </row>
    <row r="21" spans="10:11" ht="15">
      <c r="J21" s="94"/>
      <c r="K21" s="94"/>
    </row>
    <row r="22" spans="10:11" ht="15">
      <c r="J22" s="94"/>
      <c r="K22" s="94"/>
    </row>
    <row r="23" spans="10:11" ht="15">
      <c r="J23" s="94"/>
      <c r="K23" s="94"/>
    </row>
    <row r="24" spans="10:11" ht="15">
      <c r="J24" s="94"/>
      <c r="K24" s="94"/>
    </row>
    <row r="25" spans="10:11" ht="15">
      <c r="J25" s="94"/>
      <c r="K25" s="94"/>
    </row>
    <row r="26" spans="10:11" ht="15">
      <c r="J26" s="94"/>
      <c r="K26" s="94"/>
    </row>
    <row r="27" spans="10:11" ht="15">
      <c r="J27" s="94"/>
      <c r="K27" s="94"/>
    </row>
    <row r="28" spans="10:11" ht="15">
      <c r="J28" s="94"/>
      <c r="K28" s="94"/>
    </row>
    <row r="29" spans="10:11" ht="15">
      <c r="J29" s="94"/>
      <c r="K29" s="94"/>
    </row>
    <row r="30" spans="10:11" ht="15">
      <c r="J30" s="94"/>
      <c r="K30" s="94"/>
    </row>
    <row r="31" spans="10:11" ht="15">
      <c r="J31" s="94"/>
      <c r="K31" s="94"/>
    </row>
    <row r="32" spans="10:11" ht="15">
      <c r="J32" s="94"/>
      <c r="K32" s="94"/>
    </row>
    <row r="33" spans="10:11" ht="15">
      <c r="J33" s="94"/>
      <c r="K33" s="94"/>
    </row>
    <row r="34" spans="10:11" ht="15">
      <c r="J34" s="94"/>
      <c r="K34" s="94"/>
    </row>
    <row r="35" spans="10:11" ht="15">
      <c r="J35" s="94"/>
      <c r="K35" s="94"/>
    </row>
    <row r="36" spans="10:11" ht="15">
      <c r="J36" s="94"/>
      <c r="K36" s="94"/>
    </row>
    <row r="37" spans="10:11" ht="15">
      <c r="J37" s="94"/>
      <c r="K37" s="94"/>
    </row>
    <row r="38" spans="10:11" ht="15">
      <c r="J38" s="94"/>
      <c r="K38" s="94"/>
    </row>
    <row r="39" spans="10:11" ht="15">
      <c r="J39" s="94"/>
      <c r="K39" s="94"/>
    </row>
    <row r="40" spans="10:11" ht="15">
      <c r="J40" s="94"/>
      <c r="K40" s="94"/>
    </row>
    <row r="41" spans="10:11" ht="15">
      <c r="J41" s="94"/>
      <c r="K41" s="94"/>
    </row>
    <row r="42" spans="10:11" ht="15">
      <c r="J42" s="94"/>
      <c r="K42" s="94"/>
    </row>
    <row r="43" spans="10:11" ht="15">
      <c r="J43" s="94"/>
      <c r="K43" s="94"/>
    </row>
    <row r="44" spans="10:11" ht="15">
      <c r="J44" s="94"/>
      <c r="K44" s="94"/>
    </row>
    <row r="45" spans="10:11" ht="15">
      <c r="J45" s="94"/>
      <c r="K45" s="94"/>
    </row>
    <row r="46" spans="10:11" ht="15">
      <c r="J46" s="94"/>
      <c r="K46" s="94"/>
    </row>
    <row r="47" spans="10:11" ht="15">
      <c r="J47" s="94"/>
      <c r="K47" s="94"/>
    </row>
    <row r="48" spans="10:11" ht="15">
      <c r="J48" s="94"/>
      <c r="K48" s="94"/>
    </row>
    <row r="49" spans="10:11" ht="15">
      <c r="J49" s="94"/>
      <c r="K49" s="94"/>
    </row>
    <row r="50" spans="10:11" ht="15">
      <c r="J50" s="94"/>
      <c r="K50" s="94"/>
    </row>
    <row r="51" spans="10:11" ht="15">
      <c r="J51" s="94"/>
      <c r="K51" s="94"/>
    </row>
    <row r="52" spans="10:11" ht="15">
      <c r="J52" s="94"/>
      <c r="K52" s="94"/>
    </row>
    <row r="53" spans="10:11" ht="15">
      <c r="J53" s="94"/>
      <c r="K53" s="94"/>
    </row>
    <row r="54" spans="10:11" ht="15">
      <c r="J54" s="94"/>
      <c r="K54" s="94"/>
    </row>
    <row r="55" spans="10:11" ht="15">
      <c r="J55" s="94"/>
      <c r="K55" s="94"/>
    </row>
    <row r="56" spans="10:11" ht="15">
      <c r="J56" s="94"/>
      <c r="K56" s="94"/>
    </row>
    <row r="57" spans="10:11" ht="15">
      <c r="J57" s="94"/>
      <c r="K57" s="94"/>
    </row>
    <row r="58" spans="10:11" ht="15">
      <c r="J58" s="94"/>
      <c r="K58" s="94"/>
    </row>
    <row r="59" spans="10:11" ht="15">
      <c r="J59" s="94"/>
      <c r="K59" s="94"/>
    </row>
    <row r="60" spans="10:11" ht="15">
      <c r="J60" s="94"/>
      <c r="K60" s="94"/>
    </row>
    <row r="61" spans="10:11" ht="15">
      <c r="J61" s="94"/>
      <c r="K61" s="94"/>
    </row>
    <row r="62" spans="10:11" ht="15">
      <c r="J62" s="94"/>
      <c r="K62" s="94"/>
    </row>
    <row r="63" spans="10:11" ht="15">
      <c r="J63" s="94"/>
      <c r="K63" s="94"/>
    </row>
    <row r="64" spans="10:11" ht="15">
      <c r="J64" s="94"/>
      <c r="K64" s="94"/>
    </row>
    <row r="65" spans="10:11" ht="15">
      <c r="J65" s="94"/>
      <c r="K65" s="94"/>
    </row>
    <row r="66" spans="10:11" ht="15">
      <c r="J66" s="94"/>
      <c r="K66" s="94"/>
    </row>
    <row r="67" spans="10:11" ht="15">
      <c r="J67" s="94"/>
      <c r="K67" s="94"/>
    </row>
    <row r="68" spans="10:11" ht="15">
      <c r="J68" s="94"/>
      <c r="K68" s="94"/>
    </row>
    <row r="69" spans="10:11" ht="15">
      <c r="J69" s="94"/>
      <c r="K69" s="94"/>
    </row>
    <row r="70" spans="10:11" ht="15">
      <c r="J70" s="94"/>
      <c r="K70" s="94"/>
    </row>
    <row r="71" spans="10:11" ht="15">
      <c r="J71" s="94"/>
      <c r="K71" s="94"/>
    </row>
    <row r="72" spans="10:11" ht="15">
      <c r="J72" s="94"/>
      <c r="K72" s="94"/>
    </row>
    <row r="73" spans="10:11" ht="15">
      <c r="J73" s="94"/>
      <c r="K73" s="94"/>
    </row>
    <row r="74" spans="10:11" ht="15">
      <c r="J74" s="94"/>
      <c r="K74" s="94"/>
    </row>
    <row r="75" spans="10:11" ht="15">
      <c r="J75" s="94"/>
      <c r="K75" s="94"/>
    </row>
    <row r="76" spans="10:11" ht="15">
      <c r="J76" s="94"/>
      <c r="K76" s="94"/>
    </row>
    <row r="77" spans="10:11" ht="15">
      <c r="J77" s="94"/>
      <c r="K77" s="94"/>
    </row>
    <row r="78" spans="10:11" ht="15">
      <c r="J78" s="94"/>
      <c r="K78" s="94"/>
    </row>
    <row r="79" spans="10:11" ht="15">
      <c r="J79" s="94"/>
      <c r="K79" s="94"/>
    </row>
    <row r="80" spans="10:11" ht="15">
      <c r="J80" s="94"/>
      <c r="K80" s="94"/>
    </row>
    <row r="81" spans="10:11" ht="15">
      <c r="J81" s="94"/>
      <c r="K81" s="94"/>
    </row>
    <row r="82" spans="10:11" ht="15">
      <c r="J82" s="94"/>
      <c r="K82" s="94"/>
    </row>
    <row r="83" spans="10:11" ht="15">
      <c r="J83" s="94"/>
      <c r="K83" s="94"/>
    </row>
    <row r="84" spans="10:11" ht="15">
      <c r="J84" s="94"/>
      <c r="K84" s="94"/>
    </row>
    <row r="85" spans="10:11" ht="15">
      <c r="J85" s="94"/>
      <c r="K85" s="94"/>
    </row>
    <row r="86" spans="10:11" ht="15">
      <c r="J86" s="94"/>
      <c r="K86" s="94"/>
    </row>
    <row r="87" spans="10:11" ht="15">
      <c r="J87" s="94"/>
      <c r="K87" s="94"/>
    </row>
    <row r="88" spans="10:11" ht="15">
      <c r="J88" s="94"/>
      <c r="K88" s="94"/>
    </row>
    <row r="89" spans="10:11" ht="15">
      <c r="J89" s="94"/>
      <c r="K89" s="94"/>
    </row>
    <row r="90" spans="10:11" ht="15">
      <c r="J90" s="94"/>
      <c r="K90" s="94"/>
    </row>
    <row r="91" spans="10:11" ht="15">
      <c r="J91" s="94"/>
      <c r="K91" s="94"/>
    </row>
    <row r="92" spans="10:11" ht="15">
      <c r="J92" s="94"/>
      <c r="K92" s="94"/>
    </row>
    <row r="93" spans="10:11" ht="15">
      <c r="J93" s="94"/>
      <c r="K93" s="94"/>
    </row>
    <row r="94" spans="10:11" ht="15">
      <c r="J94" s="94"/>
      <c r="K94" s="94"/>
    </row>
    <row r="95" spans="10:11" ht="15">
      <c r="J95" s="94"/>
      <c r="K95" s="94"/>
    </row>
    <row r="96" spans="10:11" ht="15">
      <c r="J96" s="94"/>
      <c r="K96" s="94"/>
    </row>
    <row r="97" spans="10:11" ht="15">
      <c r="J97" s="94"/>
      <c r="K97" s="94"/>
    </row>
    <row r="98" spans="10:11" ht="15">
      <c r="J98" s="94"/>
      <c r="K98" s="94"/>
    </row>
    <row r="99" spans="10:11" ht="15">
      <c r="J99" s="94"/>
      <c r="K99" s="94"/>
    </row>
    <row r="100" spans="10:11" ht="15">
      <c r="J100" s="94"/>
      <c r="K100" s="94"/>
    </row>
    <row r="101" spans="10:11" ht="15">
      <c r="J101" s="94"/>
      <c r="K101" s="94"/>
    </row>
    <row r="102" spans="10:11" ht="15">
      <c r="J102" s="94"/>
      <c r="K102" s="94"/>
    </row>
    <row r="103" spans="10:11" ht="15">
      <c r="J103" s="94"/>
      <c r="K103" s="94"/>
    </row>
    <row r="104" spans="10:11" ht="15">
      <c r="J104" s="94"/>
      <c r="K104" s="94"/>
    </row>
    <row r="105" spans="10:11" ht="15">
      <c r="J105" s="94"/>
      <c r="K105" s="94"/>
    </row>
    <row r="106" spans="10:11" ht="15">
      <c r="J106" s="94"/>
      <c r="K106" s="94"/>
    </row>
    <row r="107" spans="10:11" ht="15">
      <c r="J107" s="94"/>
      <c r="K107" s="94"/>
    </row>
    <row r="108" spans="10:11" ht="15">
      <c r="J108" s="94"/>
      <c r="K108" s="94"/>
    </row>
    <row r="109" spans="10:11" ht="15">
      <c r="J109" s="94"/>
      <c r="K109" s="94"/>
    </row>
    <row r="110" spans="10:11" ht="15">
      <c r="J110" s="94"/>
      <c r="K110" s="94"/>
    </row>
    <row r="111" spans="10:11" ht="15">
      <c r="J111" s="94"/>
      <c r="K111" s="94"/>
    </row>
    <row r="112" spans="10:11" ht="15">
      <c r="J112" s="94"/>
      <c r="K112" s="94"/>
    </row>
    <row r="113" spans="10:11" ht="15">
      <c r="J113" s="94"/>
      <c r="K113" s="94"/>
    </row>
    <row r="114" spans="10:11" ht="15">
      <c r="J114" s="94"/>
      <c r="K114" s="94"/>
    </row>
    <row r="115" spans="10:11" ht="15">
      <c r="J115" s="94"/>
      <c r="K115" s="94"/>
    </row>
    <row r="116" spans="10:11" ht="15">
      <c r="J116" s="94"/>
      <c r="K116" s="94"/>
    </row>
    <row r="117" spans="10:11" ht="15">
      <c r="J117" s="94"/>
      <c r="K117" s="94"/>
    </row>
    <row r="118" spans="10:11" ht="15">
      <c r="J118" s="94"/>
      <c r="K118" s="94"/>
    </row>
    <row r="119" spans="10:11" ht="15">
      <c r="J119" s="94"/>
      <c r="K119" s="94"/>
    </row>
    <row r="120" spans="10:11" ht="15">
      <c r="J120" s="94"/>
      <c r="K120" s="94"/>
    </row>
    <row r="121" spans="10:11" ht="15">
      <c r="J121" s="94"/>
      <c r="K121" s="94"/>
    </row>
    <row r="122" spans="10:11" ht="15">
      <c r="J122" s="94"/>
      <c r="K122" s="94"/>
    </row>
    <row r="123" spans="10:11" ht="15">
      <c r="J123" s="94"/>
      <c r="K123" s="94"/>
    </row>
    <row r="124" spans="10:11" ht="15">
      <c r="J124" s="94"/>
      <c r="K124" s="94"/>
    </row>
    <row r="125" spans="10:11" ht="15">
      <c r="J125" s="94"/>
      <c r="K125" s="94"/>
    </row>
    <row r="126" spans="10:11" ht="15">
      <c r="J126" s="94"/>
      <c r="K126" s="94"/>
    </row>
    <row r="127" spans="10:11" ht="15">
      <c r="J127" s="94"/>
      <c r="K127" s="94"/>
    </row>
    <row r="128" spans="10:11" ht="15">
      <c r="J128" s="94"/>
      <c r="K128" s="94"/>
    </row>
    <row r="129" spans="10:11" ht="15">
      <c r="J129" s="94"/>
      <c r="K129" s="94"/>
    </row>
    <row r="130" spans="10:11" ht="15">
      <c r="J130" s="94"/>
      <c r="K130" s="94"/>
    </row>
    <row r="131" spans="10:11" ht="15">
      <c r="J131" s="94"/>
      <c r="K131" s="94"/>
    </row>
    <row r="132" spans="10:11" ht="15">
      <c r="J132" s="94"/>
      <c r="K132" s="94"/>
    </row>
    <row r="133" spans="10:11" ht="15">
      <c r="J133" s="94"/>
      <c r="K133" s="94"/>
    </row>
    <row r="134" spans="10:11" ht="15">
      <c r="J134" s="94"/>
      <c r="K134" s="94"/>
    </row>
    <row r="135" spans="10:11" ht="15">
      <c r="J135" s="94"/>
      <c r="K135" s="94"/>
    </row>
    <row r="136" spans="10:11" ht="15">
      <c r="J136" s="94"/>
      <c r="K136" s="94"/>
    </row>
    <row r="137" spans="10:11" ht="15">
      <c r="J137" s="94"/>
      <c r="K137" s="94"/>
    </row>
    <row r="138" spans="10:11" ht="15">
      <c r="J138" s="94"/>
      <c r="K138" s="94"/>
    </row>
    <row r="139" spans="10:11" ht="15">
      <c r="J139" s="94"/>
      <c r="K139" s="94"/>
    </row>
    <row r="140" spans="10:11" ht="15">
      <c r="J140" s="94"/>
      <c r="K140" s="94"/>
    </row>
    <row r="141" spans="10:11" ht="15">
      <c r="J141" s="94"/>
      <c r="K141" s="94"/>
    </row>
    <row r="142" spans="10:11" ht="15">
      <c r="J142" s="94"/>
      <c r="K142" s="94"/>
    </row>
    <row r="143" spans="10:11" ht="15">
      <c r="J143" s="94"/>
      <c r="K143" s="94"/>
    </row>
    <row r="144" spans="10:11" ht="15">
      <c r="J144" s="94"/>
      <c r="K144" s="94"/>
    </row>
    <row r="145" spans="10:11" ht="15">
      <c r="J145" s="94"/>
      <c r="K145" s="94"/>
    </row>
    <row r="146" spans="10:11" ht="15">
      <c r="J146" s="94"/>
      <c r="K146" s="94"/>
    </row>
    <row r="147" spans="10:11" ht="15">
      <c r="J147" s="94"/>
      <c r="K147" s="94"/>
    </row>
    <row r="148" spans="10:11" ht="15">
      <c r="J148" s="94"/>
      <c r="K148" s="94"/>
    </row>
    <row r="149" spans="10:11" ht="15">
      <c r="J149" s="94"/>
      <c r="K149" s="94"/>
    </row>
    <row r="150" spans="10:11" ht="15">
      <c r="J150" s="94"/>
      <c r="K150" s="94"/>
    </row>
    <row r="151" spans="10:11" ht="15">
      <c r="J151" s="94"/>
      <c r="K151" s="94"/>
    </row>
    <row r="152" spans="10:11" ht="15">
      <c r="J152" s="94"/>
      <c r="K152" s="94"/>
    </row>
    <row r="153" spans="10:11" ht="15">
      <c r="J153" s="94"/>
      <c r="K153" s="94"/>
    </row>
    <row r="154" spans="10:11" ht="15">
      <c r="J154" s="94"/>
      <c r="K154" s="94"/>
    </row>
    <row r="155" spans="10:11" ht="15">
      <c r="J155" s="94"/>
      <c r="K155" s="94"/>
    </row>
    <row r="156" spans="10:11" ht="15">
      <c r="J156" s="94"/>
      <c r="K156" s="94"/>
    </row>
    <row r="157" spans="10:11" ht="15">
      <c r="J157" s="94"/>
      <c r="K157" s="94"/>
    </row>
    <row r="158" spans="10:11" ht="15">
      <c r="J158" s="94"/>
      <c r="K158" s="94"/>
    </row>
    <row r="159" spans="10:11" ht="15">
      <c r="J159" s="94"/>
      <c r="K159" s="94"/>
    </row>
    <row r="160" spans="10:11" ht="15">
      <c r="J160" s="94"/>
      <c r="K160" s="94"/>
    </row>
    <row r="161" spans="10:11" ht="15">
      <c r="J161" s="94"/>
      <c r="K161" s="94"/>
    </row>
    <row r="162" spans="10:11" ht="15">
      <c r="J162" s="94"/>
      <c r="K162" s="94"/>
    </row>
    <row r="163" spans="10:11" ht="15">
      <c r="J163" s="94"/>
      <c r="K163" s="94"/>
    </row>
    <row r="164" spans="10:11" ht="15">
      <c r="J164" s="94"/>
      <c r="K164" s="94"/>
    </row>
    <row r="165" spans="10:11" ht="15">
      <c r="J165" s="94"/>
      <c r="K165" s="94"/>
    </row>
    <row r="166" spans="10:11" ht="15">
      <c r="J166" s="94"/>
      <c r="K166" s="94"/>
    </row>
    <row r="167" spans="10:11" ht="15">
      <c r="J167" s="94"/>
      <c r="K167" s="94"/>
    </row>
    <row r="168" spans="10:11" ht="15">
      <c r="J168" s="94"/>
      <c r="K168" s="94"/>
    </row>
    <row r="169" spans="10:11" ht="15" customHeight="1">
      <c r="J169" s="94"/>
      <c r="K169" s="94"/>
    </row>
    <row r="170" spans="10:11" ht="15">
      <c r="J170" s="94"/>
      <c r="K170" s="94"/>
    </row>
    <row r="171" spans="10:11" ht="15">
      <c r="J171" s="94"/>
      <c r="K171" s="94"/>
    </row>
    <row r="172" spans="10:11" ht="15">
      <c r="J172" s="94"/>
      <c r="K172" s="94"/>
    </row>
    <row r="173" spans="10:11" ht="15">
      <c r="J173" s="94"/>
      <c r="K173" s="94"/>
    </row>
    <row r="174" spans="10:11" ht="15">
      <c r="J174" s="94"/>
      <c r="K174" s="94"/>
    </row>
    <row r="175" spans="10:11" ht="15">
      <c r="J175" s="94"/>
      <c r="K175" s="94"/>
    </row>
    <row r="176" spans="10:11" ht="15">
      <c r="J176" s="94"/>
      <c r="K176" s="94"/>
    </row>
    <row r="177" spans="10:11" ht="15">
      <c r="J177" s="94"/>
      <c r="K177" s="94"/>
    </row>
    <row r="178" spans="10:11" ht="15">
      <c r="J178" s="94"/>
      <c r="K178" s="94"/>
    </row>
    <row r="179" spans="10:11" ht="15">
      <c r="J179" s="94"/>
      <c r="K179" s="94"/>
    </row>
    <row r="180" spans="10:11" ht="15">
      <c r="J180" s="94"/>
      <c r="K180" s="94"/>
    </row>
    <row r="181" spans="10:11" ht="15">
      <c r="J181" s="94"/>
      <c r="K181" s="94"/>
    </row>
    <row r="182" spans="10:11" ht="15">
      <c r="J182" s="94"/>
      <c r="K182" s="94"/>
    </row>
    <row r="183" spans="10:11" ht="15" customHeight="1">
      <c r="J183" s="94"/>
      <c r="K183" s="94"/>
    </row>
    <row r="184" spans="10:11" ht="15">
      <c r="J184" s="94"/>
      <c r="K184" s="94"/>
    </row>
    <row r="185" spans="10:11" ht="15">
      <c r="J185" s="94"/>
      <c r="K185" s="94"/>
    </row>
    <row r="186" spans="10:11" ht="15">
      <c r="J186" s="94"/>
      <c r="K186" s="94"/>
    </row>
    <row r="187" spans="10:11" ht="15">
      <c r="J187" s="94"/>
      <c r="K187" s="94"/>
    </row>
    <row r="188" spans="10:11" ht="15">
      <c r="J188" s="94"/>
      <c r="K188" s="94"/>
    </row>
    <row r="189" spans="10:11" ht="15">
      <c r="J189" s="94"/>
      <c r="K189" s="94"/>
    </row>
    <row r="190" spans="10:11" ht="15">
      <c r="J190" s="94"/>
      <c r="K190" s="94"/>
    </row>
    <row r="191" spans="10:11" ht="15">
      <c r="J191" s="94"/>
      <c r="K191" s="94"/>
    </row>
    <row r="192" spans="10:11" ht="15">
      <c r="J192" s="94"/>
      <c r="K192" s="94"/>
    </row>
    <row r="193" spans="10:11" ht="15">
      <c r="J193" s="94"/>
      <c r="K193" s="94"/>
    </row>
    <row r="194" spans="10:11" ht="15" customHeight="1">
      <c r="J194" s="94"/>
      <c r="K194" s="94"/>
    </row>
    <row r="195" spans="10:11" ht="15">
      <c r="J195" s="94"/>
      <c r="K195" s="94"/>
    </row>
    <row r="196" spans="10:11" ht="15">
      <c r="J196" s="94"/>
      <c r="K196" s="94"/>
    </row>
    <row r="197" spans="10:11" ht="15">
      <c r="J197" s="94"/>
      <c r="K197" s="94"/>
    </row>
    <row r="198" spans="10:11" ht="15">
      <c r="J198" s="94"/>
      <c r="K198" s="94"/>
    </row>
    <row r="199" spans="10:11" ht="15">
      <c r="J199" s="94"/>
      <c r="K199" s="94"/>
    </row>
    <row r="200" spans="10:11" ht="15">
      <c r="J200" s="94"/>
      <c r="K200" s="94"/>
    </row>
    <row r="201" spans="10:11" ht="15">
      <c r="J201" s="94"/>
      <c r="K201" s="94"/>
    </row>
    <row r="202" spans="10:11" ht="15">
      <c r="J202" s="94"/>
      <c r="K202" s="94"/>
    </row>
    <row r="203" spans="10:11" ht="15">
      <c r="J203" s="94"/>
      <c r="K203" s="94"/>
    </row>
    <row r="204" spans="10:11" ht="15">
      <c r="J204" s="94"/>
      <c r="K204" s="94"/>
    </row>
    <row r="205" spans="10:11" ht="15">
      <c r="J205" s="94"/>
      <c r="K205" s="94"/>
    </row>
    <row r="206" spans="10:11" ht="15">
      <c r="J206" s="94"/>
      <c r="K206" s="94"/>
    </row>
    <row r="207" spans="10:11" ht="15">
      <c r="J207" s="94"/>
      <c r="K207" s="94"/>
    </row>
    <row r="208" spans="10:11" ht="15">
      <c r="J208" s="94"/>
      <c r="K208" s="94"/>
    </row>
    <row r="209" spans="10:11" ht="15">
      <c r="J209" s="94"/>
      <c r="K209" s="94"/>
    </row>
    <row r="210" spans="10:11" ht="15">
      <c r="J210" s="94"/>
      <c r="K210" s="94"/>
    </row>
    <row r="211" spans="10:11" ht="15">
      <c r="J211" s="94"/>
      <c r="K211" s="94"/>
    </row>
    <row r="212" spans="10:11" ht="15">
      <c r="J212" s="94"/>
      <c r="K212" s="94"/>
    </row>
    <row r="213" spans="10:11" ht="15">
      <c r="J213" s="94"/>
      <c r="K213" s="94"/>
    </row>
    <row r="214" spans="10:11" ht="15">
      <c r="J214" s="94"/>
      <c r="K214" s="94"/>
    </row>
    <row r="215" spans="10:11" ht="15">
      <c r="J215" s="94"/>
      <c r="K215" s="94"/>
    </row>
    <row r="216" spans="10:11" ht="15">
      <c r="J216" s="94"/>
      <c r="K216" s="94"/>
    </row>
    <row r="217" spans="10:11" ht="15">
      <c r="J217" s="94"/>
      <c r="K217" s="94"/>
    </row>
    <row r="218" spans="10:11" ht="15">
      <c r="J218" s="94"/>
      <c r="K218" s="94"/>
    </row>
    <row r="219" spans="10:11" ht="15">
      <c r="J219" s="94"/>
      <c r="K219" s="94"/>
    </row>
    <row r="220" spans="10:11" ht="15">
      <c r="J220" s="94"/>
      <c r="K220" s="94"/>
    </row>
    <row r="221" spans="10:11" ht="15">
      <c r="J221" s="94"/>
      <c r="K221" s="94"/>
    </row>
    <row r="222" spans="10:11" ht="15">
      <c r="J222" s="94"/>
      <c r="K222" s="94"/>
    </row>
    <row r="223" spans="10:11" ht="15">
      <c r="J223" s="94"/>
      <c r="K223" s="94"/>
    </row>
    <row r="224" spans="10:11" ht="15">
      <c r="J224" s="94"/>
      <c r="K224" s="94"/>
    </row>
    <row r="225" spans="10:11" ht="15">
      <c r="J225" s="94"/>
      <c r="K225" s="94"/>
    </row>
    <row r="226" spans="10:11" ht="15">
      <c r="J226" s="94"/>
      <c r="K226" s="94"/>
    </row>
    <row r="227" spans="10:11" ht="15">
      <c r="J227" s="94"/>
      <c r="K227" s="94"/>
    </row>
    <row r="228" spans="10:11" ht="15">
      <c r="J228" s="94"/>
      <c r="K228" s="94"/>
    </row>
    <row r="229" spans="10:11" ht="15">
      <c r="J229" s="94"/>
      <c r="K229" s="94"/>
    </row>
    <row r="230" spans="10:11" ht="15">
      <c r="J230" s="94"/>
      <c r="K230" s="94"/>
    </row>
    <row r="231" spans="10:11" ht="15">
      <c r="J231" s="94"/>
      <c r="K231" s="94"/>
    </row>
    <row r="232" spans="10:11" ht="15">
      <c r="J232" s="94"/>
      <c r="K232" s="94"/>
    </row>
    <row r="233" spans="10:11" ht="15">
      <c r="J233" s="94"/>
      <c r="K233" s="94"/>
    </row>
    <row r="234" spans="10:11" ht="15">
      <c r="J234" s="94"/>
      <c r="K234" s="94"/>
    </row>
    <row r="235" spans="10:11" ht="15">
      <c r="J235" s="94"/>
      <c r="K235" s="94"/>
    </row>
    <row r="236" spans="10:11" ht="15">
      <c r="J236" s="94"/>
      <c r="K236" s="94"/>
    </row>
    <row r="237" spans="10:11" ht="15">
      <c r="J237" s="94"/>
      <c r="K237" s="94"/>
    </row>
    <row r="238" spans="10:11" ht="15">
      <c r="J238" s="94"/>
      <c r="K238" s="94"/>
    </row>
    <row r="239" spans="10:11" ht="15">
      <c r="J239" s="94"/>
      <c r="K239" s="94"/>
    </row>
    <row r="240" spans="10:11" ht="15">
      <c r="J240" s="94"/>
      <c r="K240" s="94"/>
    </row>
    <row r="241" spans="10:11" ht="15">
      <c r="J241" s="94"/>
      <c r="K241" s="94"/>
    </row>
    <row r="242" spans="10:11" ht="15">
      <c r="J242" s="94"/>
      <c r="K242" s="94"/>
    </row>
    <row r="243" spans="10:11" ht="15">
      <c r="J243" s="94"/>
      <c r="K243" s="94"/>
    </row>
    <row r="244" spans="10:11" ht="15">
      <c r="J244" s="94"/>
      <c r="K244" s="94"/>
    </row>
    <row r="245" spans="10:11" ht="15">
      <c r="J245" s="94"/>
      <c r="K245" s="94"/>
    </row>
    <row r="246" spans="10:11" ht="15">
      <c r="J246" s="94"/>
      <c r="K246" s="94"/>
    </row>
    <row r="247" spans="10:11" ht="15">
      <c r="J247" s="94"/>
      <c r="K247" s="94"/>
    </row>
    <row r="248" spans="10:11" ht="15">
      <c r="J248" s="94"/>
      <c r="K248" s="94"/>
    </row>
    <row r="249" spans="10:11" ht="15">
      <c r="J249" s="94"/>
      <c r="K249" s="94"/>
    </row>
    <row r="250" spans="10:11" ht="15">
      <c r="J250" s="94"/>
      <c r="K250" s="94"/>
    </row>
    <row r="251" spans="10:11" ht="15">
      <c r="J251" s="94"/>
      <c r="K251" s="94"/>
    </row>
    <row r="252" spans="10:11" ht="15">
      <c r="J252" s="94"/>
      <c r="K252" s="94"/>
    </row>
    <row r="253" spans="10:11" ht="15">
      <c r="J253" s="94"/>
      <c r="K253" s="94"/>
    </row>
    <row r="254" spans="10:11" ht="15">
      <c r="J254" s="94"/>
      <c r="K254" s="94"/>
    </row>
    <row r="255" spans="10:11" ht="15" customHeight="1">
      <c r="J255" s="94"/>
      <c r="K255" s="94"/>
    </row>
    <row r="256" spans="10:11" ht="15">
      <c r="J256" s="94"/>
      <c r="K256" s="94"/>
    </row>
    <row r="257" spans="10:11" ht="15">
      <c r="J257" s="94"/>
      <c r="K257" s="94"/>
    </row>
    <row r="258" spans="10:11" ht="15">
      <c r="J258" s="94"/>
      <c r="K258" s="94"/>
    </row>
    <row r="259" spans="10:11" ht="15">
      <c r="J259" s="94"/>
      <c r="K259" s="94"/>
    </row>
    <row r="260" spans="10:11" ht="15">
      <c r="J260" s="94"/>
      <c r="K260" s="94"/>
    </row>
    <row r="261" spans="10:11" ht="15">
      <c r="J261" s="94"/>
      <c r="K261" s="94"/>
    </row>
    <row r="262" spans="10:11" ht="15">
      <c r="J262" s="94"/>
      <c r="K262" s="94"/>
    </row>
    <row r="263" spans="10:11" ht="15">
      <c r="J263" s="94"/>
      <c r="K263" s="94"/>
    </row>
    <row r="264" spans="10:11" ht="15">
      <c r="J264" s="94"/>
      <c r="K264" s="94"/>
    </row>
    <row r="265" spans="10:11" ht="15">
      <c r="J265" s="94"/>
      <c r="K265" s="94"/>
    </row>
    <row r="266" spans="10:11" ht="15">
      <c r="J266" s="94"/>
      <c r="K266" s="94"/>
    </row>
    <row r="267" spans="10:11" ht="15">
      <c r="J267" s="94"/>
      <c r="K267" s="94"/>
    </row>
    <row r="268" spans="10:11" ht="15">
      <c r="J268" s="94"/>
      <c r="K268" s="94"/>
    </row>
    <row r="269" spans="10:11" ht="15">
      <c r="J269" s="94"/>
      <c r="K269" s="94"/>
    </row>
    <row r="270" spans="10:11" ht="15">
      <c r="J270" s="94"/>
      <c r="K270" s="94"/>
    </row>
    <row r="271" spans="10:11" ht="15">
      <c r="J271" s="94"/>
      <c r="K271" s="94"/>
    </row>
    <row r="272" spans="10:11" ht="15">
      <c r="J272" s="94"/>
      <c r="K272" s="94"/>
    </row>
    <row r="273" spans="10:11" ht="15">
      <c r="J273" s="94"/>
      <c r="K273" s="94"/>
    </row>
    <row r="274" spans="10:11" ht="15">
      <c r="J274" s="94"/>
      <c r="K274" s="94"/>
    </row>
    <row r="275" spans="10:11" ht="15">
      <c r="J275" s="94"/>
      <c r="K275" s="94"/>
    </row>
    <row r="276" spans="10:11" ht="15">
      <c r="J276" s="94"/>
      <c r="K276" s="94"/>
    </row>
    <row r="277" spans="10:11" ht="15">
      <c r="J277" s="94"/>
      <c r="K277" s="94"/>
    </row>
    <row r="278" spans="10:11" ht="15">
      <c r="J278" s="94"/>
      <c r="K278" s="94"/>
    </row>
    <row r="279" spans="10:11" ht="15">
      <c r="J279" s="94"/>
      <c r="K279" s="94"/>
    </row>
    <row r="280" spans="10:11" ht="15">
      <c r="J280" s="94"/>
      <c r="K280" s="94"/>
    </row>
    <row r="281" spans="10:11" ht="15">
      <c r="J281" s="94"/>
      <c r="K281" s="94"/>
    </row>
    <row r="282" spans="10:11" ht="15">
      <c r="J282" s="94"/>
      <c r="K282" s="94"/>
    </row>
    <row r="283" spans="10:11" ht="15">
      <c r="J283" s="94"/>
      <c r="K283" s="94"/>
    </row>
    <row r="284" spans="10:11" ht="15">
      <c r="J284" s="94"/>
      <c r="K284" s="94"/>
    </row>
    <row r="285" spans="10:11" ht="15">
      <c r="J285" s="94"/>
      <c r="K285" s="94"/>
    </row>
    <row r="286" spans="10:11" ht="15">
      <c r="J286" s="94"/>
      <c r="K286" s="94"/>
    </row>
    <row r="287" spans="10:11" ht="15">
      <c r="J287" s="94"/>
      <c r="K287" s="94"/>
    </row>
    <row r="288" spans="10:11" ht="15">
      <c r="J288" s="94"/>
      <c r="K288" s="94"/>
    </row>
    <row r="289" spans="10:11" ht="15">
      <c r="J289" s="94"/>
      <c r="K289" s="94"/>
    </row>
    <row r="290" spans="10:11" ht="15">
      <c r="J290" s="94"/>
      <c r="K290" s="94"/>
    </row>
    <row r="291" spans="10:11" ht="15">
      <c r="J291" s="94"/>
      <c r="K291" s="94"/>
    </row>
    <row r="292" spans="10:11" ht="15">
      <c r="J292" s="94"/>
      <c r="K292" s="94"/>
    </row>
    <row r="293" spans="10:11" ht="15">
      <c r="J293" s="94"/>
      <c r="K293" s="94"/>
    </row>
    <row r="294" spans="10:11" ht="15">
      <c r="J294" s="94"/>
      <c r="K294" s="94"/>
    </row>
    <row r="295" spans="10:11" ht="15">
      <c r="J295" s="94"/>
      <c r="K295" s="94"/>
    </row>
    <row r="296" spans="10:11" ht="15">
      <c r="J296" s="94"/>
      <c r="K296" s="94"/>
    </row>
    <row r="297" spans="10:11" ht="15">
      <c r="J297" s="94"/>
      <c r="K297" s="94"/>
    </row>
    <row r="298" spans="10:11" ht="15">
      <c r="J298" s="94"/>
      <c r="K298" s="94"/>
    </row>
    <row r="299" spans="10:11" ht="15">
      <c r="J299" s="94"/>
      <c r="K299" s="94"/>
    </row>
    <row r="300" spans="10:11" ht="15">
      <c r="J300" s="94"/>
      <c r="K300" s="94"/>
    </row>
    <row r="301" spans="10:11" ht="15">
      <c r="J301" s="94"/>
      <c r="K301" s="94"/>
    </row>
    <row r="302" spans="10:11" ht="15">
      <c r="J302" s="94"/>
      <c r="K302" s="94"/>
    </row>
    <row r="303" spans="10:11" ht="15">
      <c r="J303" s="94"/>
      <c r="K303" s="94"/>
    </row>
    <row r="304" spans="10:11" ht="15">
      <c r="J304" s="94"/>
      <c r="K304" s="94"/>
    </row>
    <row r="305" spans="10:11" ht="15">
      <c r="J305" s="94"/>
      <c r="K305" s="94"/>
    </row>
    <row r="306" spans="10:11" ht="15">
      <c r="J306" s="94"/>
      <c r="K306" s="94"/>
    </row>
    <row r="307" spans="10:11" ht="15">
      <c r="J307" s="94"/>
      <c r="K307" s="94"/>
    </row>
    <row r="308" spans="10:11" ht="15">
      <c r="J308" s="94"/>
      <c r="K308" s="94"/>
    </row>
    <row r="309" spans="10:11" ht="15">
      <c r="J309" s="94"/>
      <c r="K309" s="94"/>
    </row>
    <row r="310" spans="10:11" ht="15">
      <c r="J310" s="94"/>
      <c r="K310" s="94"/>
    </row>
    <row r="311" spans="10:11" ht="15">
      <c r="J311" s="94"/>
      <c r="K311" s="94"/>
    </row>
    <row r="312" spans="10:11" ht="15">
      <c r="J312" s="94"/>
      <c r="K312" s="94"/>
    </row>
    <row r="313" spans="10:11" ht="15">
      <c r="J313" s="94"/>
      <c r="K313" s="94"/>
    </row>
    <row r="314" spans="10:11" ht="15">
      <c r="J314" s="94"/>
      <c r="K314" s="94"/>
    </row>
    <row r="315" spans="10:11" ht="15">
      <c r="J315" s="94"/>
      <c r="K315" s="94"/>
    </row>
    <row r="316" spans="10:11" ht="15">
      <c r="J316" s="94"/>
      <c r="K316" s="94"/>
    </row>
    <row r="317" spans="10:11" ht="15">
      <c r="J317" s="94"/>
      <c r="K317" s="94"/>
    </row>
    <row r="318" spans="10:11" ht="15">
      <c r="J318" s="94"/>
      <c r="K318" s="94"/>
    </row>
    <row r="319" spans="10:11" ht="15">
      <c r="J319" s="94"/>
      <c r="K319" s="94"/>
    </row>
    <row r="320" spans="10:11" ht="15">
      <c r="J320" s="94"/>
      <c r="K320" s="94"/>
    </row>
    <row r="321" spans="10:11" ht="15">
      <c r="J321" s="94"/>
      <c r="K321" s="94"/>
    </row>
    <row r="322" spans="10:11" ht="15">
      <c r="J322" s="94"/>
      <c r="K322" s="94"/>
    </row>
    <row r="323" spans="10:11" ht="15">
      <c r="J323" s="94"/>
      <c r="K323" s="94"/>
    </row>
    <row r="324" spans="10:11" ht="15">
      <c r="J324" s="94"/>
      <c r="K324" s="94"/>
    </row>
    <row r="325" spans="10:11" ht="15">
      <c r="J325" s="94"/>
      <c r="K325" s="94"/>
    </row>
    <row r="326" spans="10:11" ht="15">
      <c r="J326" s="94"/>
      <c r="K326" s="94"/>
    </row>
    <row r="327" spans="10:11" ht="15">
      <c r="J327" s="94"/>
      <c r="K327" s="94"/>
    </row>
    <row r="328" spans="10:11" ht="15">
      <c r="J328" s="94"/>
      <c r="K328" s="94"/>
    </row>
    <row r="329" spans="10:11" ht="15">
      <c r="J329" s="94"/>
      <c r="K329" s="94"/>
    </row>
    <row r="330" spans="10:11" ht="15">
      <c r="J330" s="94"/>
      <c r="K330" s="94"/>
    </row>
    <row r="331" spans="10:11" ht="15">
      <c r="J331" s="94"/>
      <c r="K331" s="94"/>
    </row>
    <row r="332" spans="10:11" ht="15">
      <c r="J332" s="94"/>
      <c r="K332" s="94"/>
    </row>
    <row r="333" spans="10:11" ht="15">
      <c r="J333" s="94"/>
      <c r="K333" s="94"/>
    </row>
    <row r="462" ht="15" customHeight="1"/>
    <row r="494" ht="15" customHeight="1"/>
  </sheetData>
  <sheetProtection/>
  <mergeCells count="7">
    <mergeCell ref="A1:B1"/>
    <mergeCell ref="A2:B3"/>
    <mergeCell ref="C1:D1"/>
    <mergeCell ref="C2:H3"/>
    <mergeCell ref="I1:J1"/>
    <mergeCell ref="I2:J2"/>
    <mergeCell ref="I3:J3"/>
  </mergeCells>
  <printOptions horizontalCentered="1"/>
  <pageMargins left="0.25" right="0.25" top="0.5" bottom="0.5" header="0.5" footer="0.5"/>
  <pageSetup horizontalDpi="600" verticalDpi="600" orientation="portrait" paperSize="9" scale="70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AL-HANDASAH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GEORGES EL- HADDAD</dc:creator>
  <cp:keywords/>
  <dc:description/>
  <cp:lastModifiedBy>mohammed khan</cp:lastModifiedBy>
  <cp:lastPrinted>2006-09-17T12:45:25Z</cp:lastPrinted>
  <dcterms:created xsi:type="dcterms:W3CDTF">2000-02-15T15:25:12Z</dcterms:created>
  <dcterms:modified xsi:type="dcterms:W3CDTF">2020-10-27T15:05:12Z</dcterms:modified>
  <cp:category/>
  <cp:version/>
  <cp:contentType/>
  <cp:contentStatus/>
</cp:coreProperties>
</file>